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0"/>
  <workbookPr/>
  <mc:AlternateContent xmlns:mc="http://schemas.openxmlformats.org/markup-compatibility/2006">
    <mc:Choice Requires="x15">
      <x15ac:absPath xmlns:x15ac="http://schemas.microsoft.com/office/spreadsheetml/2010/11/ac" url="/Users/ericatempleton/Downloads/"/>
    </mc:Choice>
  </mc:AlternateContent>
  <xr:revisionPtr revIDLastSave="0" documentId="13_ncr:1_{F8E4FDB1-8726-184F-AE6E-D9AA128E60A2}" xr6:coauthVersionLast="47" xr6:coauthVersionMax="47" xr10:uidLastSave="{00000000-0000-0000-0000-000000000000}"/>
  <bookViews>
    <workbookView xWindow="-38180" yWindow="640" windowWidth="38180" windowHeight="19340" activeTab="1" xr2:uid="{00000000-000D-0000-FFFF-FFFF00000000}"/>
  </bookViews>
  <sheets>
    <sheet name="Introduction Key" sheetId="20" r:id="rId1"/>
    <sheet name="AI" sheetId="16" r:id="rId2"/>
    <sheet name="Asset &amp; CMDB" sheetId="5" r:id="rId3"/>
    <sheet name="Automation" sheetId="2" r:id="rId4"/>
    <sheet name="Business Intelligence" sheetId="3" r:id="rId5"/>
    <sheet name="Chat" sheetId="4" r:id="rId6"/>
    <sheet name="CRM" sheetId="15" r:id="rId7"/>
    <sheet name="Customer Care &amp; Support" sheetId="6" r:id="rId8"/>
    <sheet name="Email" sheetId="18" r:id="rId9"/>
    <sheet name="Integration" sheetId="7" r:id="rId10"/>
    <sheet name="Knowledge Base" sheetId="8" r:id="rId11"/>
    <sheet name="Licensing" sheetId="17" r:id="rId12"/>
    <sheet name="Security" sheetId="9" r:id="rId13"/>
    <sheet name="Self Service" sheetId="10" r:id="rId14"/>
    <sheet name="Service Optimization" sheetId="11" r:id="rId15"/>
    <sheet name="Surveys" sheetId="12" r:id="rId16"/>
    <sheet name="Ticketing" sheetId="13" r:id="rId17"/>
    <sheet name="Workflows" sheetId="14" r:id="rId18"/>
    <sheet name="Lookups" sheetId="19" r:id="rId19"/>
  </sheets>
  <definedNames>
    <definedName name="_xlnm._FilterDatabase" localSheetId="3" hidden="1">Automation!$B$1:$D$14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<sst xmlns="http://schemas.openxmlformats.org/spreadsheetml/2006/main" count="499" uniqueCount="400">
  <si>
    <t>Feature</t>
  </si>
  <si>
    <t>Description</t>
  </si>
  <si>
    <t>Configuration</t>
  </si>
  <si>
    <t>OOB Incident, Problem, Service Request &amp; Change Management</t>
  </si>
  <si>
    <t>Supports basic service management ticket types</t>
  </si>
  <si>
    <t>Unlimited Ticket Types</t>
  </si>
  <si>
    <t>Create and configure unlimited ticket types that can be used to map one-to-one with each of your teams, giving each team dedicated configuration (categories, priorities, custom forms and fields) while retaining the ability to collaborate and transfer work</t>
  </si>
  <si>
    <t>Cascading Custom Forms and Fields</t>
  </si>
  <si>
    <t>Control the visibility of one form or field based on the values selected in other fields</t>
  </si>
  <si>
    <t>Conditional Custom Forms and Fields</t>
  </si>
  <si>
    <t>Control the visibility of custom forms to always appear or to only appear for certain ticket categories or statuses</t>
  </si>
  <si>
    <t>Linked Custom Fields</t>
  </si>
  <si>
    <t>Link fields between system areas to combine them into one custom form</t>
  </si>
  <si>
    <t>Summary Custom Fields</t>
  </si>
  <si>
    <t>Provide a calculated summary of other numeric fields that appear in child tickets</t>
  </si>
  <si>
    <t>Customizable Ticket Layout</t>
  </si>
  <si>
    <t>Customize the layout of the forms within the ticket working window. Configure the order forms appear in, if they show up as a card or a tab, and which roles have access to each form</t>
  </si>
  <si>
    <t>Filter Groups by Ticket Type</t>
  </si>
  <si>
    <t>Narrow the assignment group options that appear by ticket type</t>
  </si>
  <si>
    <t>Features</t>
  </si>
  <si>
    <t>Multiline Detail Screens</t>
  </si>
  <si>
    <t>Allow for multiple row entries within a custom form, providing a spreadsheet-type experience</t>
  </si>
  <si>
    <t>Rich Text Notes</t>
  </si>
  <si>
    <t>Embed images, screenshots, and files -- and use other text formatting features -- when interacting with customers</t>
  </si>
  <si>
    <t>Watch List</t>
  </si>
  <si>
    <t>Subscribe to tickets for updates or bookmark them for quick access and visibility</t>
  </si>
  <si>
    <t>Link Ticket to Article</t>
  </si>
  <si>
    <t>Send articles to customers during ticket closure, saving technician time - use a stock response which includes a link to and a description of the article</t>
  </si>
  <si>
    <t>Client Management</t>
  </si>
  <si>
    <t>Store and manage customer data -- whether you're using it as a standalone CRM, or as an integrated front-end to surface data from external systems to your service teams</t>
  </si>
  <si>
    <t>Client-specific Categories</t>
  </si>
  <si>
    <t>Configure the relevant categories that appear as options for specific clients when creating tickets</t>
  </si>
  <si>
    <t>Configure priorities and SLAs on a client-by-client basis</t>
  </si>
  <si>
    <t>Customize the layout of the forms within the CRM working window. Configure the order forms appear in, if they show up as a card or a tab, and which roles have access to each form</t>
  </si>
  <si>
    <t>Client Categorization</t>
  </si>
  <si>
    <t>Differentiate between different client types</t>
  </si>
  <si>
    <t>Client Alerts</t>
  </si>
  <si>
    <t>Add alerts that are visible on tickets and contact records for specific clients</t>
  </si>
  <si>
    <t>Client Highlight Rules</t>
  </si>
  <si>
    <t>Use client highlight rules to spotlight certain clients from other system area lists</t>
  </si>
  <si>
    <t>Asset Management</t>
  </si>
  <si>
    <t>Track, monitor, and manage your IT assets with built-in CMDB</t>
  </si>
  <si>
    <t>Setup different types of asset configuration</t>
  </si>
  <si>
    <t>Customizable Asset Layout</t>
  </si>
  <si>
    <t>Customize the layout of the forms within the Asset working window. Configure the order forms appear in, if they show up as a card or a tab, and which roles have access to each form</t>
  </si>
  <si>
    <t>Advanced Asset Management</t>
  </si>
  <si>
    <t>Store all asset data with custom forms, fields, and relationships, and full integration with the rest of the service platform</t>
  </si>
  <si>
    <t>Impact Maps</t>
  </si>
  <si>
    <t>Provide a graphical representation of the entire network of people and systems that could be impacted by a change</t>
  </si>
  <si>
    <t>Auditing</t>
  </si>
  <si>
    <t>Asset Auditing</t>
  </si>
  <si>
    <t>Record changes on assets</t>
  </si>
  <si>
    <t>Link related assets using custom-configured downstream and upstream relationship types</t>
  </si>
  <si>
    <t>Record the full ticket history of your assets</t>
  </si>
  <si>
    <t>Discovery</t>
  </si>
  <si>
    <t>Asset Federation</t>
  </si>
  <si>
    <t>Pull data from as many different sources as required, combining and consolidating it for subsequent auditing, reporting, and analysis</t>
  </si>
  <si>
    <t>Asset Discovery</t>
  </si>
  <si>
    <t>Scan and import assets from the entire organization</t>
  </si>
  <si>
    <t>Knowledge Base</t>
  </si>
  <si>
    <t>Create, update, categorize, and manage any type of documentation in a comprehensive document/file management system. Then use those articles to deflect tickets in the SSP, provide recommendations on troubleshooting to your agents, and information on software/hardware to your technicians</t>
  </si>
  <si>
    <t>Knowledge Base Segregation</t>
  </si>
  <si>
    <t>Define visibility for system users, customers, or public access articles</t>
  </si>
  <si>
    <t>Article Templates</t>
  </si>
  <si>
    <t>Create templates for knowledge base articles requiring preset fields by category</t>
  </si>
  <si>
    <t>Article Themes</t>
  </si>
  <si>
    <t>Create a consistent look-and-feel for your knowledge base articles, with the ability to enforce use of a header/footer/custom CSS, or even to change the entire layout of the article using templating and variable substitution. Brand the same article differently per-client - changing the look and feel depending on which of your customers is viewing it</t>
  </si>
  <si>
    <t>Customizable Article Layout</t>
  </si>
  <si>
    <t>Customize the layout of the forms within the KB working window. Configure the order forms appear in, if they show up as a card or a tab, and which roles have access to each form</t>
  </si>
  <si>
    <t>Customer Knowledge Base Feedback</t>
  </si>
  <si>
    <t xml:space="preserve">Allow customers and end users to rate and comment on knowledge base articles. </t>
  </si>
  <si>
    <t>Article Expiry</t>
  </si>
  <si>
    <t>Set visibility dates for knowledge base articles to expire and be reviewed</t>
  </si>
  <si>
    <t>Automatically create articles on ticket closure</t>
  </si>
  <si>
    <t>Report Builder</t>
  </si>
  <si>
    <t>Explore the data in your instance via an intuitive user interface</t>
  </si>
  <si>
    <t>Report Catalog</t>
  </si>
  <si>
    <t>Leverage a library of pre-built reports that come not just ready-to-run, but ready-to-customize</t>
  </si>
  <si>
    <t>Live Dashboards</t>
  </si>
  <si>
    <t>Review your performance statistics and identify trends</t>
  </si>
  <si>
    <t>Scheduled Reports</t>
  </si>
  <si>
    <t>Set up fully customizable schedules for any report to automatically email whoever needs to see it. Define a report template to execute on a regular basis for a number of clients for per-client reporting.</t>
  </si>
  <si>
    <t>Wallboards</t>
  </si>
  <si>
    <t>Publish reports to a Monitor for real time visibility</t>
  </si>
  <si>
    <t>Quick Reports</t>
  </si>
  <si>
    <t>Create customer documents/worksheets/reports from the data in a specific ticket, run directly from that ticket.</t>
  </si>
  <si>
    <t>Built-in BI</t>
  </si>
  <si>
    <t>Visualize data in a variety of ways within your service management environment</t>
  </si>
  <si>
    <t>BI Integrations</t>
  </si>
  <si>
    <t>Surface your data where you need it via OOB integrations with a number of different BI tools, or via specalized API endpoints for maximum compatibility</t>
  </si>
  <si>
    <t>Managed Data Warehouse</t>
  </si>
  <si>
    <t>Build your own OLAP-like data warehouse using your service provider's servers and infrastructure</t>
  </si>
  <si>
    <t>Customer Portal Reports</t>
  </si>
  <si>
    <t>Push specific reports to your self service portal to allow customers/end users with the appropriate permissions to run reports themselves</t>
  </si>
  <si>
    <t>oData</t>
  </si>
  <si>
    <t>Supports oData connections</t>
  </si>
  <si>
    <t>Data Builder</t>
  </si>
  <si>
    <t>A high performance, feature rich, Data Table and React Data Grid reporting tool with built in charting</t>
  </si>
  <si>
    <t>Sentiment Analysis</t>
  </si>
  <si>
    <t>Automatically determine the emotional tone of tickets and updates. Hhighlight and apply automations accordingly while reporting on trends to look for improvement opportunities</t>
  </si>
  <si>
    <t>Ticket Summarization</t>
  </si>
  <si>
    <t>During the lifecycle of the ticket, as communication between the customer and agent (and other parties) builds, summarize the key points, provide actionable task lists so that others can see a quick overview of key points.</t>
  </si>
  <si>
    <t>Knowledge Retrieval</t>
  </si>
  <si>
    <t>Allow end users/customers to ask questions and use AI to summarize an answer based on articles or past tickets</t>
  </si>
  <si>
    <t>Knowledge Base Article Creation</t>
  </si>
  <si>
    <t>Use insights from requests and resolutions to automatically create knowledge base articles, or leverage generative AI to help you write your own</t>
  </si>
  <si>
    <t>Customer Communication</t>
  </si>
  <si>
    <t>Enhance customer communication by adjusting tone, correcting grammar, and providing translation services when sending messages to customers</t>
  </si>
  <si>
    <t>Ticket Routing</t>
  </si>
  <si>
    <t>Route high-risk customers to agents that have the capacity and necessary problem-solving skills for specific issues based on previous interactions</t>
  </si>
  <si>
    <t>Resolution Optimization</t>
  </si>
  <si>
    <t>Analyze the entire knowledge base, past tickets, and solutions based on category, description, and ticket details, to return summarized solutions for the agent</t>
  </si>
  <si>
    <t>Workforce Management</t>
  </si>
  <si>
    <t>Predict the need for agent resources based on historic performance, patterns of needs, rules for assigning resources, and agent preferences from multiple channels</t>
  </si>
  <si>
    <t>Predictive Analysis</t>
  </si>
  <si>
    <t>Predict future business impacts based on understood scenarios via deep learning of a problem, known errors, and chance management</t>
  </si>
  <si>
    <t>Journey Analytics</t>
  </si>
  <si>
    <t>Track and analyze how customers use live and assisted channels to model and anticipate where a customer journey may be stalled or improved, and to suggest the best way to move them forward</t>
  </si>
  <si>
    <t>Virtual Assistant</t>
  </si>
  <si>
    <t>Offer insights into products, service, and features through digital self service that may benefit the customer based on features used, sentiment, and past experiences</t>
  </si>
  <si>
    <t>Email to Ticket</t>
  </si>
  <si>
    <t>Turn emails in to tickets autoamtically with support for embedded images/video and attachments</t>
  </si>
  <si>
    <t>Lookup the sender from the CRM. Link all cc recipients to the ticket.</t>
  </si>
  <si>
    <t>Email Themes</t>
  </si>
  <si>
    <t>Set up multiple themes or brands for your email templates, with the option to change the look and feel depending on which of your customers it's being sent to</t>
  </si>
  <si>
    <t>Email Templates</t>
  </si>
  <si>
    <t>Pre-populate email templates for rapid response. Support embedding of database merge fields</t>
  </si>
  <si>
    <t>Template Action Types</t>
  </si>
  <si>
    <t>Built templates inked to specific action types such as change priority, change owner etc.</t>
  </si>
  <si>
    <t>Review / Reply / Forward</t>
  </si>
  <si>
    <t>Review original email, reply to all or forward the email internally or externally.</t>
  </si>
  <si>
    <t>Smart Actions</t>
  </si>
  <si>
    <t>Extract the email information and insert into the ticket details and history to provide a cleaner activity view</t>
  </si>
  <si>
    <t>Integrations</t>
  </si>
  <si>
    <t>Integrate with all major modern email platforms such as MS365, Microsoft Exchange &amp; Google</t>
  </si>
  <si>
    <t>Email-to-Ticket Sender Rules</t>
  </si>
  <si>
    <t>Control who can log tickets with you via email, and who is restricted to just updating, or not using email at all</t>
  </si>
  <si>
    <t>Multiple Self-Service Portal (SSP)</t>
  </si>
  <si>
    <t>Enable customers to log tickets, view assets and knowledge base articles, and run reports in a fully configurable self-service portal. Portals should be available per customer or department, and support different branding in each portal</t>
  </si>
  <si>
    <t>Guided Catogories</t>
  </si>
  <si>
    <t>Use a wizard like category selector to guide users into choosing the right ticket categorization</t>
  </si>
  <si>
    <t>Self Service Roles</t>
  </si>
  <si>
    <t>Exercise granular control over who can do what inside the SSP</t>
  </si>
  <si>
    <t>Anonymous SSP Access</t>
  </si>
  <si>
    <t>Expose your Knowledge Base to anonymous users, with the ability to filter what they can do/see</t>
  </si>
  <si>
    <t>Style</t>
  </si>
  <si>
    <t>Theme Editor</t>
  </si>
  <si>
    <t>Customize the look and feel of your portal, allowing it to match you corporate website or your existing intranet</t>
  </si>
  <si>
    <t>Page Editor</t>
  </si>
  <si>
    <t>Build completely custom content within your SSP(s)</t>
  </si>
  <si>
    <t>Self Service Localization</t>
  </si>
  <si>
    <t>Implement and customize out-of-the-box language packs, or build your own</t>
  </si>
  <si>
    <t>HTML &amp; CSS</t>
  </si>
  <si>
    <t>Have complete control over the HTML and CSS, providing ultimate flexibility in look and feel</t>
  </si>
  <si>
    <t>Javascript</t>
  </si>
  <si>
    <t>Supports native JavaScript for advanced funtionality and API access.</t>
  </si>
  <si>
    <t>Self Service Reports</t>
  </si>
  <si>
    <t>Enable customers to run self service reports on demand</t>
  </si>
  <si>
    <t>Self Service Dashboards</t>
  </si>
  <si>
    <t>Expose data to your customers in the self-service portal, without the need to understand complex reports, and without giving them the ability to see the underlying data - so you can show everyone overall statistics without compromising your data</t>
  </si>
  <si>
    <t>Ticket Deflection</t>
  </si>
  <si>
    <t>Surface answers to customers during the ticket creation process in an effort to resolve their issue before it's logged</t>
  </si>
  <si>
    <t>Service Catalog</t>
  </si>
  <si>
    <t>Define your services, expose them to your end users via the self service portal, allow users to request those services by submitting service request tickets, and captures the information you need to deliver those services using custom forms - followed up by using trigger rules and workflow to automate the necessary approvals/other steps required to deliver those services</t>
  </si>
  <si>
    <t>Integration</t>
  </si>
  <si>
    <t>Multiple IdP</t>
  </si>
  <si>
    <t>Integrate your SSP with your customers' infrastructure, making the experience seamless and reducing friction</t>
  </si>
  <si>
    <t>Surveys</t>
  </si>
  <si>
    <t>Define rules to control when to trigger customer satisfaction surveys after ticket resolution, with the option to configure different types of survey</t>
  </si>
  <si>
    <t>NPS/CSAT Surveys</t>
  </si>
  <si>
    <t>Send one-off surveys to large groups of customers, and analyze and report on their feedback</t>
  </si>
  <si>
    <t>Sentiment Surveys</t>
  </si>
  <si>
    <t>Enable customers to provide easy, anonymous, one-click feedback at any point during the lifecycle of a ticket</t>
  </si>
  <si>
    <t>Agent-to-Agent Chat</t>
  </si>
  <si>
    <t>Enable agents to chat with each other, inside the service platform, with full records of each chat being stored against each ticket</t>
  </si>
  <si>
    <t>End User-to-Agent Chat</t>
  </si>
  <si>
    <t>Allow end users - authenticated via the Self Service Portal - to chat with agents for real-time help. Choose whether to have chat tickets automatically created and closed, with the conversation logged for accurate work tracking</t>
  </si>
  <si>
    <t>Embeddable Chat Widget</t>
  </si>
  <si>
    <t>Embed a 'Chat' option directly onto any website under your control via a simple Javascript snippet</t>
  </si>
  <si>
    <t>Round Robin Assignment</t>
  </si>
  <si>
    <t>Distribute work in name-order between specific groups, defining rules for whether this applies to all or a subset of tickets</t>
  </si>
  <si>
    <t>Dynamic Assignment</t>
  </si>
  <si>
    <t>Set up complex, field-based rules for assignment, with support for navigating the full set of data related to any given request</t>
  </si>
  <si>
    <t>Skills-based Routing</t>
  </si>
  <si>
    <t>Leverage AI to determine which ticket types each technician is best suited to resolving, and use that to prioritize assignment of new work</t>
  </si>
  <si>
    <t>Follow-the-Sun Routing</t>
  </si>
  <si>
    <t>Automatically re-assign tickets on a configurable schedule and only when certain conditions are met, such as customers who have purchased premium service plans</t>
  </si>
  <si>
    <t>Trigger Rules</t>
  </si>
  <si>
    <t>Define a comprehensive "if this, then that" style of automation</t>
  </si>
  <si>
    <t>Routing Rules</t>
  </si>
  <si>
    <t>Automatically assign tickets based on criteria you specifiy -- including AI-driven insights -- as soon as the ticket is created</t>
  </si>
  <si>
    <t>Escalation Rules</t>
  </si>
  <si>
    <t>Define a rich set of rules for notifiying agents and reassigning tickets based on your SLAs.</t>
  </si>
  <si>
    <t>Article Scheduled Events</t>
  </si>
  <si>
    <t>Define complex rules for when, how, and by who articles should be reviewed. Set up custom schedules to define which articles need to be reviewed, automatically create tickets for the article authors to review them, and tag in others who have edited those articles</t>
  </si>
  <si>
    <t>Client/Location/ Caller Scheduled Events</t>
  </si>
  <si>
    <t>Define recurring tasks at a variety of levels -- for a customer as a whole, for a specific location/department, or even down to the individual</t>
  </si>
  <si>
    <t>Asset Scheduled Events</t>
  </si>
  <si>
    <t>Define recurring tasks based on any attribute of your assets -- standard or custom fields. Choose to 'batch' assets, and assign a team to work through them, or create individual tasks for each asset, and use tools like Round Robin or Weighted Assignment to distribute work evenly for large projects</t>
  </si>
  <si>
    <t>Ticket Scheduled Events</t>
  </si>
  <si>
    <t>Catalog and schedule all routine work. Layer onto: Business Rules to send notifications and reassign work when people are out of the office; SLAs to ensure work is done on time; and reporting to track everything has been done and complete your audit trail</t>
  </si>
  <si>
    <t>Custom Processes</t>
  </si>
  <si>
    <t>Define your own custom processes with as many conditions and steps as required, and interacting with as many functionalities as you like</t>
  </si>
  <si>
    <t>Expression Builder Task Assignment</t>
  </si>
  <si>
    <t>Define complex, field-based rules for assignment, with support for navigating the full set of data related to any given request</t>
  </si>
  <si>
    <t>End-user Task Assignment</t>
  </si>
  <si>
    <t xml:space="preserve">Delegate work to non-licensed users </t>
  </si>
  <si>
    <t>Advanced Workflows</t>
  </si>
  <si>
    <t>Define complex, multi-step processes, with a series of tasks assigned to different individuals to complete in specific order, and automatically apply them to specific ticket types</t>
  </si>
  <si>
    <t>Enable system decisions based on ticket details and related attributes</t>
  </si>
  <si>
    <t>Define both simple and complex approval processes</t>
  </si>
  <si>
    <t>Ticket Templates</t>
  </si>
  <si>
    <t>Provide ticket templates to help agents log tickets in seconds by simply adding end-user details</t>
  </si>
  <si>
    <t>Note Templates</t>
  </si>
  <si>
    <t>Set up 'canned responses' that agents can use at any point during the ticket lifecycle</t>
  </si>
  <si>
    <t>Customizable Columns</t>
  </si>
  <si>
    <t>Enable agents to control which data fields are visible in any grid view</t>
  </si>
  <si>
    <t>Task Management</t>
  </si>
  <si>
    <t>Create sub-work items -- each with its own complete set of data, inherited or not from the parent ticket -- from any ticket or request, and reassign those to other individuals or teams</t>
  </si>
  <si>
    <t>ITIL Compatible</t>
  </si>
  <si>
    <t>Enable OOB ITIL requirements for full compatibility, or pick and choose which elements work for you across 4 dedicated areas for the core processes (I/P/C/SR)</t>
  </si>
  <si>
    <t>Effort Tracking</t>
  </si>
  <si>
    <t>Record the amount of time technicians spend working on tickets, with higher tiers including the option to easily start/stop the clock and/or automatically record the time spent looking at tickets</t>
  </si>
  <si>
    <t>Extended SLAs</t>
  </si>
  <si>
    <t>Monitor the time it takes to get to different points in the ticket lifecycle, such as the first response back to the customer, or diagnosis of the issue</t>
  </si>
  <si>
    <t>Out of Office</t>
  </si>
  <si>
    <t>Allow your team to record their OOO time the same way they'd record it in a calendar system, surface that information to other agents, and exclude OOO agents from automated assignment -- adding delegates and additional recipients for their work</t>
  </si>
  <si>
    <t>Custom SLAs / OLAs</t>
  </si>
  <si>
    <t>Define completely custom KPIs -- use the expression builder to define start/end conditions, set targets for those based on ticket priority, alert on them using escalation rules, and report on them using built-in BI tools</t>
  </si>
  <si>
    <t>Working Time</t>
  </si>
  <si>
    <t>Configure one (T1) or more (T2+) working time plans that can be used for your SLAs, OLAs, and more. Use multiple time plans to capture different regions, different offices, or different service hours for different customer tiers</t>
  </si>
  <si>
    <t>Third Party Management</t>
  </si>
  <si>
    <t>Record your third parties, assign work to them, and report on the number of third party referrals</t>
  </si>
  <si>
    <t>Agent Tools</t>
  </si>
  <si>
    <t>Agent Home View</t>
  </si>
  <si>
    <t>Provide a single view of all work assigned to a specific user, regardless of work type</t>
  </si>
  <si>
    <t>Article Suggestions</t>
  </si>
  <si>
    <t>Leverage AI to analyze the properties of a ticket -- including the title/description, keywords, linked assets, and customer info -- and find articles in your knowledge base which may help agents resolve a logged issue</t>
  </si>
  <si>
    <t>Highlighting Rules</t>
  </si>
  <si>
    <t>Make certain types of tickets more prominent in a list by assigning icons and/or colors based on priority, category, end user, or any other ticket field</t>
  </si>
  <si>
    <t>Insights</t>
  </si>
  <si>
    <t>Insights puts all the information you need to resolve a ticket directly at your fingertips, while you're working the ticket</t>
  </si>
  <si>
    <t>Load Balancer</t>
  </si>
  <si>
    <t>See granular detail on your team's capacity - who is doing what and how close they are to finishing it - and reassign work instantly to help you meet service targets</t>
  </si>
  <si>
    <t>Kanban View</t>
  </si>
  <si>
    <t>View a dashboard of your WIP, along with easy drag-and-drop updates</t>
  </si>
  <si>
    <t>Calendar View</t>
  </si>
  <si>
    <t>View an Outlook-style calendar of upcoming work and deadlines, allowing you to determine when or how you can fit in new work</t>
  </si>
  <si>
    <t>In-browser Notifications</t>
  </si>
  <si>
    <t>Have customizable notifications appear in-browser for agents, whether it's an update to a ticket they own, a new urgent ticket being logged, or a request for help from a colleague</t>
  </si>
  <si>
    <t>Conflict Warnings</t>
  </si>
  <si>
    <t>See when tickets are already being worked by other technicians to avoid duplicated effort</t>
  </si>
  <si>
    <t>Impact / Urgency Matrix</t>
  </si>
  <si>
    <t>Disable manual selection of ticket priorities by your agents or end users, instead requiring them to describe the impact and urgency, from which the priority will be derived</t>
  </si>
  <si>
    <t>Collision Detection</t>
  </si>
  <si>
    <t>Receive a notification when another agent is updating the record you're viewing to prevent duplication</t>
  </si>
  <si>
    <t>Integration/Feature</t>
  </si>
  <si>
    <t>Email-to-ticket</t>
  </si>
  <si>
    <t>Monitor a single mailbox (T1) or multiple mailboxes (T2+) and automatically turn incoming emails into tickets and/or updates, backed up with comprehensive rules allowing for allow/deny listing, subject blocking, etc.</t>
  </si>
  <si>
    <t>Intelligent Ticket History Update</t>
  </si>
  <si>
    <t>Show both your agents and customers the full conversation as part of each email sent or received</t>
  </si>
  <si>
    <t>CRM</t>
  </si>
  <si>
    <t>Surface information from your CRM system in your service platform, and service information in your CRM system</t>
  </si>
  <si>
    <t>Webhooks</t>
  </si>
  <si>
    <t>Write completely custom HTTP notifications that can be sent on-demand or automatically to your other systems</t>
  </si>
  <si>
    <t>Web Methods</t>
  </si>
  <si>
    <t>Build lightweight HTTP endpoints that can respond to specific requests from other systems, even if you're not able to control what the other system sends in</t>
  </si>
  <si>
    <t>Data Import</t>
  </si>
  <si>
    <t>Import data from spreadsheets and/or CSV files</t>
  </si>
  <si>
    <t>API Access</t>
  </si>
  <si>
    <t>Build custom integrations using the service platform's API, with all features and functionality exposed</t>
  </si>
  <si>
    <t>Integration Services</t>
  </si>
  <si>
    <t>Push information from your local systems into your service platform on a regular basis</t>
  </si>
  <si>
    <t xml:space="preserve">UCX </t>
  </si>
  <si>
    <t>Allow end users to raise tickets directly to the service desk, rather than by chatting an individual. For the cases when an individual does receive a chat, they can create - and work - the ticket from within the UCX tool</t>
  </si>
  <si>
    <t>Asset Discovery / RMM</t>
  </si>
  <si>
    <t>Surface discovered assets and relevant associated data from your asset discovery/RMM tools in your service platform for monitoring and reporting</t>
  </si>
  <si>
    <t xml:space="preserve">HCM </t>
  </si>
  <si>
    <t>Transfer data bi-directionally between your service platform and your HCM tools, so employee information surfaces as soon as it's available, and your service management team can make changes within other systems as part of your workflows</t>
  </si>
  <si>
    <t xml:space="preserve">ALM </t>
  </si>
  <si>
    <t>Transfer information bi-directionally between your service and development teams, with the ability to create/update work between systems in both directions</t>
  </si>
  <si>
    <t>iPaaS</t>
  </si>
  <si>
    <t>Leverage an embedded iPaaS tool to enable bi-directional integrations across hundreds of applications</t>
  </si>
  <si>
    <t>Chat</t>
  </si>
  <si>
    <t>Create, update, and view tickets within your corporate chat tools, like Microsoft Teams and Slack</t>
  </si>
  <si>
    <t>Caller Integration</t>
  </si>
  <si>
    <t>Connect to Azure, Google, On Premise AD or other platforms to synchronize caller information</t>
  </si>
  <si>
    <t xml:space="preserve">Priority </t>
  </si>
  <si>
    <t>Access</t>
  </si>
  <si>
    <t>Active Directory Single Sign-On</t>
  </si>
  <si>
    <t>Sign into your service platform from your existing Active Directory (Azure, Okta, etc.)</t>
  </si>
  <si>
    <t>Restrict Login by IP</t>
  </si>
  <si>
    <t>Control exactly which IP addresses/ranges are allowed to access your service platform</t>
  </si>
  <si>
    <t>SAML Single Sign-On</t>
  </si>
  <si>
    <t>Allow agents and end users to quickly and easily log into the service platform and self-service portal, respectively, using your organisation's preferred Identity Provider (IdP)</t>
  </si>
  <si>
    <t>Two Factor Auth</t>
  </si>
  <si>
    <t xml:space="preserve">Use any app that's compatible with Google Authenticator </t>
  </si>
  <si>
    <t>Allow agents and end users to quickly and easily log into the service platform and self-service portal, respectively, using your organisation's existing Active Directory (AD) infrastructure</t>
  </si>
  <si>
    <t>Password Policies</t>
  </si>
  <si>
    <t>Control options such as password expiry, password complexity, and preventing re-use of recent passwords</t>
  </si>
  <si>
    <t>In-App Security</t>
  </si>
  <si>
    <t>Field-level Permissions</t>
  </si>
  <si>
    <t>Control, at a granular level, who can see and modify each field on any record</t>
  </si>
  <si>
    <t>Data Permissions</t>
  </si>
  <si>
    <t>Control which members of your team(s) can see which records</t>
  </si>
  <si>
    <t>Process Permissions</t>
  </si>
  <si>
    <t>Control who can do what, which records they can do it to, and when they can do it</t>
  </si>
  <si>
    <t>Roles</t>
  </si>
  <si>
    <t>Define field, data, and process permissions sets, and control access for other areas, such as reports, dashboards, and queues</t>
  </si>
  <si>
    <t>Purge Data</t>
  </si>
  <si>
    <t>Permanently remove all traces of records from your service platform instance (GDPR compliance)</t>
  </si>
  <si>
    <t>Platform Security</t>
  </si>
  <si>
    <t>Data Encryption at Rest</t>
  </si>
  <si>
    <t>Leverage optional at-rest data encryption of your entire data set</t>
  </si>
  <si>
    <t>Choose your hosting location at no extra cost, and with no reduction in service</t>
  </si>
  <si>
    <t>Azure Government Cloud</t>
  </si>
  <si>
    <t>Keep your entire platform inside the Azure Government Cloud for the highest levels of compliance, without sacrificing features such as weekly updates, high availability, proactive monitoring, and best-in-class support</t>
  </si>
  <si>
    <t>Geographic Redundancy</t>
  </si>
  <si>
    <t>Choose the level of platform service you need - from the standard level of support (99.95% uptime) to customizable higher tiers</t>
  </si>
  <si>
    <t>HIPPA</t>
  </si>
  <si>
    <t>ISO27001</t>
  </si>
  <si>
    <t>SOC2</t>
  </si>
  <si>
    <t>Monitor and record platform events such as logins and data changes</t>
  </si>
  <si>
    <t>Transparency</t>
  </si>
  <si>
    <t>Simple and easy to understance license model. No hidden costs. Single license for all features</t>
  </si>
  <si>
    <t>Concurrent Licensing</t>
  </si>
  <si>
    <t>Purchase shared licenses, which can be divided up into configurable 'pools', allowing multiple individuals access to your system, without having to purchase an individual license for each user</t>
  </si>
  <si>
    <t>Named Licenses</t>
  </si>
  <si>
    <t>Technicians who need constant access to the system need a named license. It is dedicated to them and cannot be shared.</t>
  </si>
  <si>
    <t>Combined Licensing</t>
  </si>
  <si>
    <t>Combining a mixture of named and concurrent licenses can significantly reduce overall license costs while still providing access to everyone who needs it.</t>
  </si>
  <si>
    <t>License Pools</t>
  </si>
  <si>
    <t>Allocate technicians and licenses to one or more license pool to make sure your concurrent licenses are available for those who need them most.</t>
  </si>
  <si>
    <t>Professional Services</t>
  </si>
  <si>
    <t>Access an in-house team to help you to implement and make complex changes to your system</t>
  </si>
  <si>
    <t>Customer Success Manager</t>
  </si>
  <si>
    <t>Access an in-house product expert who's dedicated to supporting your team</t>
  </si>
  <si>
    <t>White Glove Implementation</t>
  </si>
  <si>
    <t>Leverage the option for in-house product experts scope and build the system based on your specific requirements</t>
  </si>
  <si>
    <t>Technical Support</t>
  </si>
  <si>
    <t>Offers free phone, email, self service support to all customers</t>
  </si>
  <si>
    <t>Offers extended support hours</t>
  </si>
  <si>
    <t>User Groups</t>
  </si>
  <si>
    <t>Conducts annual customer users groups and maintains customer facing forums</t>
  </si>
  <si>
    <t>POC</t>
  </si>
  <si>
    <t>Offers free proof of concept builts to prove product alignment</t>
  </si>
  <si>
    <t>Provides ability to have a sandbox environment for building and testing configuration</t>
  </si>
  <si>
    <t>Availability</t>
  </si>
  <si>
    <t>Priority</t>
  </si>
  <si>
    <t>Must Have</t>
  </si>
  <si>
    <t>Should Have</t>
  </si>
  <si>
    <t>Could Have</t>
  </si>
  <si>
    <t>Custom Development</t>
  </si>
  <si>
    <t>Will Not Have</t>
  </si>
  <si>
    <t>Not Available</t>
  </si>
  <si>
    <t>Out of the Box</t>
  </si>
  <si>
    <t>Through Configuration</t>
  </si>
  <si>
    <t>Through Customization</t>
  </si>
  <si>
    <t>Through Integration</t>
  </si>
  <si>
    <t>How to Use This Guide:</t>
  </si>
  <si>
    <t>•  Ticketing</t>
  </si>
  <si>
    <t>•  CRM</t>
  </si>
  <si>
    <t>•  Asset &amp; CMDB</t>
  </si>
  <si>
    <t>•  Knowledge Base</t>
  </si>
  <si>
    <t>•  Business Intelligence</t>
  </si>
  <si>
    <t>•  AI</t>
  </si>
  <si>
    <t>•  Email</t>
  </si>
  <si>
    <t>•  Surveys</t>
  </si>
  <si>
    <t>•  Chat</t>
  </si>
  <si>
    <t>•  Automation</t>
  </si>
  <si>
    <t>•  Workflows</t>
  </si>
  <si>
    <t>•  Service Optimization</t>
  </si>
  <si>
    <t>•  Integration</t>
  </si>
  <si>
    <t>•  Security</t>
  </si>
  <si>
    <t>•  Licensing</t>
  </si>
  <si>
    <t>•  Customer Care &amp; Support</t>
  </si>
  <si>
    <t xml:space="preserve"> </t>
  </si>
  <si>
    <t>•  Self-Service</t>
  </si>
  <si>
    <r>
      <t xml:space="preserve">In this workbook, you will find a comprehensive list of features for service management solutions, grouped by function in each of the following tabs </t>
    </r>
    <r>
      <rPr>
        <i/>
        <sz val="12"/>
        <color theme="3" tint="9.9978637043366805E-2"/>
        <rFont val="Aptos Narrow"/>
        <family val="2"/>
        <scheme val="minor"/>
      </rPr>
      <t>(click a tab link below)</t>
    </r>
    <r>
      <rPr>
        <sz val="12"/>
        <color theme="3" tint="9.9978637043366805E-2"/>
        <rFont val="Aptos Narrow"/>
        <family val="2"/>
        <scheme val="minor"/>
      </rPr>
      <t>:</t>
    </r>
  </si>
  <si>
    <t>&lt;&lt; Back to Key</t>
  </si>
  <si>
    <t>Suggested Keys:</t>
  </si>
  <si>
    <r>
      <t>Next to the list of</t>
    </r>
    <r>
      <rPr>
        <b/>
        <sz val="12"/>
        <color theme="3" tint="9.9978637043366805E-2"/>
        <rFont val="Aptos Narrow"/>
        <family val="2"/>
        <scheme val="minor"/>
      </rPr>
      <t xml:space="preserve"> </t>
    </r>
    <r>
      <rPr>
        <b/>
        <i/>
        <sz val="12"/>
        <color theme="3" tint="9.9978637043366805E-2"/>
        <rFont val="Aptos Narrow"/>
        <family val="2"/>
        <scheme val="minor"/>
      </rPr>
      <t>Features</t>
    </r>
    <r>
      <rPr>
        <sz val="12"/>
        <color theme="3" tint="9.9978637043366805E-2"/>
        <rFont val="Aptos Narrow"/>
        <family val="2"/>
        <scheme val="minor"/>
      </rPr>
      <t xml:space="preserve"> and their respective </t>
    </r>
    <r>
      <rPr>
        <b/>
        <i/>
        <sz val="12"/>
        <color theme="3" tint="9.9978637043366805E-2"/>
        <rFont val="Aptos Narrow"/>
        <family val="2"/>
        <scheme val="minor"/>
      </rPr>
      <t>Descriptions</t>
    </r>
    <r>
      <rPr>
        <sz val="12"/>
        <color theme="3" tint="9.9978637043366805E-2"/>
        <rFont val="Aptos Narrow"/>
        <family val="2"/>
        <scheme val="minor"/>
      </rPr>
      <t xml:space="preserve">, are two additional columns, where you’ll note the </t>
    </r>
    <r>
      <rPr>
        <b/>
        <i/>
        <sz val="12"/>
        <color theme="3" tint="9.9978637043366805E-2"/>
        <rFont val="Aptos Narrow"/>
        <family val="2"/>
        <scheme val="minor"/>
      </rPr>
      <t>Availability</t>
    </r>
    <r>
      <rPr>
        <sz val="12"/>
        <color theme="3" tint="9.9978637043366805E-2"/>
        <rFont val="Aptos Narrow"/>
        <family val="2"/>
        <scheme val="minor"/>
      </rPr>
      <t xml:space="preserve"> of each feature </t>
    </r>
    <r>
      <rPr>
        <i/>
        <sz val="12"/>
        <color theme="3" tint="9.9978637043366805E-2"/>
        <rFont val="Aptos Narrow"/>
        <family val="2"/>
        <scheme val="minor"/>
      </rPr>
      <t>(Core Functionality, Add-on, Integration, etc.)</t>
    </r>
    <r>
      <rPr>
        <sz val="12"/>
        <color theme="3" tint="9.9978637043366805E-2"/>
        <rFont val="Aptos Narrow"/>
        <family val="2"/>
        <scheme val="minor"/>
      </rPr>
      <t xml:space="preserve"> as well as the importance, or </t>
    </r>
    <r>
      <rPr>
        <b/>
        <i/>
        <sz val="12"/>
        <color theme="3" tint="9.9978637043366805E-2"/>
        <rFont val="Aptos Narrow"/>
        <family val="2"/>
        <scheme val="minor"/>
      </rPr>
      <t>Priority</t>
    </r>
    <r>
      <rPr>
        <sz val="12"/>
        <color theme="3" tint="9.9978637043366805E-2"/>
        <rFont val="Aptos Narrow"/>
        <family val="2"/>
        <scheme val="minor"/>
      </rPr>
      <t>, to your team according to the</t>
    </r>
    <r>
      <rPr>
        <i/>
        <sz val="12"/>
        <color theme="3" tint="9.9978637043366805E-2"/>
        <rFont val="Aptos Narrow"/>
        <family val="2"/>
        <scheme val="minor"/>
      </rPr>
      <t xml:space="preserve"> MoSCoW Prioritization</t>
    </r>
    <r>
      <rPr>
        <sz val="12"/>
        <color theme="3" tint="9.9978637043366805E-2"/>
        <rFont val="Aptos Narrow"/>
        <family val="2"/>
        <scheme val="minor"/>
      </rPr>
      <t xml:space="preserve">. </t>
    </r>
    <r>
      <rPr>
        <b/>
        <i/>
        <sz val="12"/>
        <color rgb="FF0070C0"/>
        <rFont val="Aptos Narrow"/>
        <family val="2"/>
        <scheme val="minor"/>
      </rPr>
      <t xml:space="preserve">See our </t>
    </r>
    <r>
      <rPr>
        <b/>
        <i/>
        <u/>
        <sz val="12"/>
        <color rgb="FF0070C0"/>
        <rFont val="Aptos Narrow"/>
        <family val="2"/>
        <scheme val="minor"/>
      </rPr>
      <t>Suggested Key(s)</t>
    </r>
    <r>
      <rPr>
        <b/>
        <i/>
        <sz val="12"/>
        <color rgb="FF0070C0"/>
        <rFont val="Aptos Narrow"/>
        <family val="2"/>
        <scheme val="minor"/>
      </rPr>
      <t xml:space="preserve"> to the right &gt;&gt;&gt;</t>
    </r>
    <r>
      <rPr>
        <sz val="12"/>
        <color theme="3" tint="9.9978637043366805E-2"/>
        <rFont val="Aptos Narrow"/>
        <family val="2"/>
        <scheme val="minor"/>
      </rPr>
      <t xml:space="preserve"> feel free to adapt the terms to better meet your own requirements.</t>
    </r>
  </si>
  <si>
    <t>&gt;</t>
  </si>
  <si>
    <t>&gt;&gt;</t>
  </si>
  <si>
    <t>Mark each feature row to define your list of requirements and  you're ready to kick-start your RFP process! </t>
  </si>
  <si>
    <t>Edit Lookups (Tab) here.</t>
  </si>
  <si>
    <t>Sandbox</t>
  </si>
  <si>
    <t>Asset Ticket History</t>
  </si>
  <si>
    <t>Related Assets</t>
  </si>
  <si>
    <t>Asset Types or Categorization</t>
  </si>
  <si>
    <t xml:space="preserve">Dynamic Workflows </t>
  </si>
  <si>
    <t>Approval Workflows</t>
  </si>
  <si>
    <t>Platform Audit</t>
  </si>
  <si>
    <t>Choice of Hosting Location</t>
  </si>
  <si>
    <t>Article Creation on Ticket Closure</t>
  </si>
  <si>
    <t>Sender Tracking</t>
  </si>
  <si>
    <t>Email Signatures</t>
  </si>
  <si>
    <t>Support multiple signatures</t>
  </si>
  <si>
    <t>Extended Support</t>
  </si>
  <si>
    <t>Client-specific SLAs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</si>
</sst>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Aptos Narrow"/>
      <family val="2"/>
      <scheme val="minor"/>
    </font>
    <font>
      <b/>
      <sz val="11"/>
      <color theme="1"/>
      <name val="Aptos Narrow"/>
      <family val="2"/>
      <scheme val="minor"/>
    </font>
    <font>
      <b/>
      <sz val="11"/>
      <color theme="3"/>
      <name val="Aptos Narrow"/>
      <family val="2"/>
      <scheme val="minor"/>
    </font>
    <font>
      <b/>
      <sz val="12"/>
      <color theme="3" tint="0.249977111117893"/>
      <name val="Aptos Display"/>
      <family val="2"/>
      <scheme val="major"/>
    </font>
    <font>
      <sz val="11"/>
      <color theme="3"/>
      <name val="Aptos Narrow"/>
      <family val="2"/>
      <scheme val="minor"/>
    </font>
    <font>
      <b/>
      <i/>
      <sz val="11"/>
      <color theme="3"/>
      <name val="Aptos Narrow"/>
      <family val="2"/>
      <scheme val="minor"/>
    </font>
    <font>
      <i/>
      <sz val="11"/>
      <color theme="1"/>
      <name val="Aptos Narrow"/>
      <family val="2"/>
      <scheme val="minor"/>
    </font>
    <font>
      <i/>
      <sz val="11"/>
      <color theme="3"/>
      <name val="Aptos Narrow"/>
      <family val="2"/>
      <scheme val="minor"/>
    </font>
    <font>
      <b/>
      <sz val="12"/>
      <color theme="3" tint="0.249977111117893"/>
      <name val="Aptos Narrow"/>
      <family val="2"/>
      <scheme val="minor"/>
    </font>
    <font>
      <i/>
      <sz val="11"/>
      <color theme="3"/>
      <name val="Aptos Display"/>
      <family val="2"/>
      <scheme val="major"/>
    </font>
    <font>
      <i/>
      <sz val="11"/>
      <color theme="1"/>
      <name val="Aptos Display"/>
      <family val="2"/>
      <scheme val="major"/>
    </font>
    <font>
      <b/>
      <sz val="11"/>
      <color theme="0"/>
      <name val="Aptos Narrow"/>
      <family val="2"/>
      <scheme val="minor"/>
    </font>
    <font>
      <b/>
      <i/>
      <sz val="11"/>
      <color theme="3" tint="9.9978637043366805E-2"/>
      <name val="Aptos Narrow"/>
      <family val="2"/>
      <scheme val="minor"/>
    </font>
    <font>
      <b/>
      <sz val="11"/>
      <color theme="3" tint="9.9978637043366805E-2"/>
      <name val="Aptos Narrow"/>
      <family val="2"/>
      <scheme val="minor"/>
    </font>
    <font>
      <sz val="11"/>
      <color theme="3" tint="9.9978637043366805E-2"/>
      <name val="Aptos Narrow"/>
      <family val="2"/>
      <scheme val="minor"/>
    </font>
    <font>
      <b/>
      <i/>
      <sz val="11"/>
      <color theme="3" tint="9.9978637043366805E-2"/>
      <name val="Aptos Display"/>
      <family val="2"/>
      <scheme val="major"/>
    </font>
    <font>
      <b/>
      <sz val="12"/>
      <color theme="3" tint="9.9978637043366805E-2"/>
      <name val="Aptos Narrow"/>
      <family val="2"/>
      <scheme val="minor"/>
    </font>
    <font>
      <sz val="12"/>
      <color theme="3" tint="9.9978637043366805E-2"/>
      <name val="Aptos Narrow"/>
      <family val="2"/>
      <scheme val="minor"/>
    </font>
    <font>
      <b/>
      <sz val="11"/>
      <color theme="0"/>
      <name val="Aptos Display"/>
      <family val="2"/>
      <scheme val="major"/>
    </font>
    <font>
      <b/>
      <sz val="14"/>
      <color theme="0"/>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1"/>
      <color theme="10"/>
      <name val="Aptos Narrow"/>
      <family val="2"/>
      <scheme val="minor"/>
    </font>
    <font>
      <i/>
      <sz val="12"/>
      <color rgb="FF0070C0"/>
      <name val="Aptos Narrow"/>
      <family val="2"/>
      <scheme val="minor"/>
    </font>
    <font>
      <b/>
      <i/>
      <u/>
      <sz val="10"/>
      <color rgb="FF00B050"/>
      <name val="Aptos Narrow"/>
      <family val="2"/>
      <scheme val="minor"/>
    </font>
    <font>
      <sz val="10"/>
      <color theme="3" tint="9.9978637043366805E-2"/>
      <name val="Aptos Narrow"/>
      <family val="2"/>
      <scheme val="minor"/>
    </font>
    <font>
      <b/>
      <sz val="10"/>
      <color theme="3" tint="9.9978637043366805E-2"/>
      <name val="Aptos Narrow"/>
      <family val="2"/>
      <scheme val="minor"/>
    </font>
    <font>
      <i/>
      <sz val="11"/>
      <color theme="3" tint="9.9978637043366805E-2"/>
      <name val="Aptos Narrow"/>
      <family val="2"/>
      <scheme val="minor"/>
    </font>
    <font>
      <b/>
      <sz val="11"/>
      <color rgb="FF000000"/>
      <name val="Calibri"/>
      <family val="2"/>
    </font>
    <font>
      <sz val="11"/>
      <color rgb="FF000000"/>
      <name val="Calibri"/>
      <family val="2"/>
    </font>
    <font>
      <b/>
      <i/>
      <sz val="12"/>
      <color rgb="FF0070C0"/>
      <name val="Aptos Narrow"/>
      <family val="2"/>
      <scheme val="minor"/>
    </font>
    <font>
      <b/>
      <i/>
      <u/>
      <sz val="12"/>
      <color rgb="FF0070C0"/>
      <name val="Aptos Narrow"/>
      <family val="2"/>
      <scheme val="minor"/>
    </font>
    <font>
      <b/>
      <sz val="14"/>
      <color theme="3" tint="9.9978637043366805E-2"/>
      <name val="Aptos Display"/>
      <family val="2"/>
      <scheme val="major"/>
    </font>
    <font>
      <b/>
      <sz val="12"/>
      <color rgb="FF0070C0"/>
      <name val="Aptos Narrow"/>
      <family val="2"/>
      <scheme val="minor"/>
    </font>
    <font>
      <b/>
      <i/>
      <u/>
      <sz val="11"/>
      <color rgb="FF0070C0"/>
      <name val="Aptos Narrow"/>
      <family val="2"/>
      <scheme val="minor"/>
    </font>
  </fonts>
  <fills count="5">
    <fill>
      <patternFill patternType="none"/>
    </fill>
    <fill>
      <patternFill patternType="gray125"/>
    </fill>
    <fill>
      <patternFill patternType="solid">
        <fgColor theme="3" tint="0.89999084444715716"/>
        <bgColor indexed="64"/>
      </patternFill>
    </fill>
    <fill>
      <patternFill patternType="solid">
        <fgColor theme="3" tint="9.9978637043366805E-2"/>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style="thin">
        <color indexed="64"/>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diagonal/>
    </border>
    <border>
      <left style="thin">
        <color theme="3" tint="0.249977111117893"/>
      </left>
      <right style="thin">
        <color theme="3" tint="0.249977111117893"/>
      </right>
      <top/>
      <bottom style="thin">
        <color theme="3" tint="0.249977111117893"/>
      </bottom>
      <diagonal/>
    </border>
    <border>
      <left style="thin">
        <color theme="3" tint="0.749992370372631"/>
      </left>
      <right style="thin">
        <color theme="3" tint="0.749992370372631"/>
      </right>
      <top style="thin">
        <color theme="3" tint="0.749992370372631"/>
      </top>
      <bottom style="thin">
        <color theme="3" tint="0.749992370372631"/>
      </bottom>
      <diagonal/>
    </border>
    <border>
      <left style="thin">
        <color theme="3" tint="0.749992370372631"/>
      </left>
      <right style="thin">
        <color theme="3" tint="0.749992370372631"/>
      </right>
      <top/>
      <bottom/>
      <diagonal/>
    </border>
    <border>
      <left style="thin">
        <color theme="3" tint="0.749992370372631"/>
      </left>
      <right style="thin">
        <color theme="3" tint="0.749992370372631"/>
      </right>
      <top/>
      <bottom style="thin">
        <color theme="3" tint="0.749992370372631"/>
      </bottom>
      <diagonal/>
    </border>
    <border>
      <left style="thin">
        <color theme="3" tint="0.749992370372631"/>
      </left>
      <right style="thin">
        <color theme="3" tint="0.749992370372631"/>
      </right>
      <top style="thin">
        <color theme="3" tint="0.749992370372631"/>
      </top>
      <bottom/>
      <diagonal/>
    </border>
    <border>
      <left/>
      <right/>
      <top/>
      <bottom style="thin">
        <color theme="3" tint="0.749992370372631"/>
      </bottom>
      <diagonal/>
    </border>
    <border>
      <left style="thin">
        <color theme="3" tint="0.749992370372631"/>
      </left>
      <right/>
      <top style="thin">
        <color theme="3" tint="0.749992370372631"/>
      </top>
      <bottom/>
      <diagonal/>
    </border>
    <border>
      <left style="thin">
        <color theme="3" tint="0.749992370372631"/>
      </left>
      <right/>
      <top/>
      <bottom/>
      <diagonal/>
    </border>
    <border>
      <left style="thin">
        <color theme="3" tint="0.749992370372631"/>
      </left>
      <right/>
      <top/>
      <bottom style="thin">
        <color theme="3" tint="0.749992370372631"/>
      </bottom>
      <diagonal/>
    </border>
  </borders>
  <cellStyleXfs count="2">
    <xf numFmtId="0" fontId="0" fillId="0" borderId="0"/>
    <xf numFmtId="0" fontId="22" fillId="0" borderId="0" applyNumberFormat="0" applyFill="0" applyBorder="0" applyAlignment="0" applyProtection="0"/>
  </cellStyleXfs>
  <cellXfs count="141">
    <xf numFmtId="0" fontId="0" fillId="0" borderId="0" xfId="0"/>
    <xf numFmtId="0" fontId="1" fillId="0" borderId="0" xfId="0" applyFont="1" applyAlignment="1">
      <alignment horizontal="center" vertical="center" wrapText="1"/>
    </xf>
    <xf numFmtId="0" fontId="4" fillId="0" borderId="0" xfId="0" applyFont="1"/>
    <xf numFmtId="0" fontId="2" fillId="0" borderId="0" xfId="0" applyFont="1" applyAlignment="1">
      <alignment vertical="top" wrapText="1"/>
    </xf>
    <xf numFmtId="0" fontId="4" fillId="0" borderId="0" xfId="0" applyFont="1" applyAlignment="1">
      <alignment horizontal="left" vertical="center" wrapText="1" indent="1"/>
    </xf>
    <xf numFmtId="0" fontId="2" fillId="0" borderId="0" xfId="0" applyFont="1" applyAlignment="1">
      <alignment horizontal="left" vertical="center" wrapText="1" indent="1"/>
    </xf>
    <xf numFmtId="0" fontId="0" fillId="0" borderId="0" xfId="0" applyAlignment="1">
      <alignment horizontal="left" indent="1"/>
    </xf>
    <xf numFmtId="0" fontId="4" fillId="0" borderId="0" xfId="0" applyFont="1" applyAlignment="1">
      <alignment vertical="center"/>
    </xf>
    <xf numFmtId="0" fontId="2" fillId="0" borderId="0" xfId="0" applyFont="1" applyAlignment="1">
      <alignment horizontal="left" vertical="top" wrapText="1" indent="1"/>
    </xf>
    <xf numFmtId="0" fontId="4" fillId="0" borderId="0" xfId="0" applyFont="1" applyAlignment="1">
      <alignment horizontal="left" vertical="center" indent="1"/>
    </xf>
    <xf numFmtId="0" fontId="4" fillId="0" borderId="0" xfId="0" applyFont="1" applyAlignment="1">
      <alignment horizontal="left" indent="1"/>
    </xf>
    <xf numFmtId="0" fontId="4" fillId="0" borderId="0" xfId="0" applyFont="1" applyAlignment="1">
      <alignment horizontal="left" wrapText="1" indent="1"/>
    </xf>
    <xf numFmtId="0" fontId="0" fillId="0" borderId="0" xfId="0" applyAlignment="1">
      <alignment horizontal="left" wrapText="1" indent="1"/>
    </xf>
    <xf numFmtId="0" fontId="0" fillId="0" borderId="0" xfId="0" applyAlignment="1">
      <alignment horizontal="left" vertical="top" wrapText="1" indent="1"/>
    </xf>
    <xf numFmtId="0" fontId="1" fillId="0" borderId="0" xfId="0" applyFont="1" applyAlignment="1">
      <alignment horizontal="left" vertical="center" wrapText="1" indent="1"/>
    </xf>
    <xf numFmtId="0" fontId="0" fillId="0" borderId="0" xfId="0" applyAlignment="1">
      <alignment vertical="center"/>
    </xf>
    <xf numFmtId="0" fontId="2" fillId="0" borderId="0" xfId="0" applyFont="1" applyAlignment="1">
      <alignment vertical="center" wrapText="1"/>
    </xf>
    <xf numFmtId="0" fontId="0" fillId="0" borderId="0" xfId="0" applyAlignment="1">
      <alignment horizontal="left" vertical="center" wrapText="1" indent="1"/>
    </xf>
    <xf numFmtId="0" fontId="1" fillId="0" borderId="0" xfId="0" applyFont="1" applyAlignment="1">
      <alignment horizontal="left" vertical="top" wrapText="1" indent="1"/>
    </xf>
    <xf numFmtId="0" fontId="0" fillId="0" borderId="0" xfId="0" applyAlignment="1">
      <alignment horizontal="left" vertical="center" indent="1"/>
    </xf>
    <xf numFmtId="0" fontId="1" fillId="0" borderId="0" xfId="0" applyFont="1" applyAlignment="1">
      <alignment horizontal="left" wrapText="1" indent="1"/>
    </xf>
    <xf numFmtId="0" fontId="6" fillId="0" borderId="0" xfId="0" applyFont="1" applyAlignment="1">
      <alignment horizontal="center" vertical="center"/>
    </xf>
    <xf numFmtId="0" fontId="6" fillId="0" borderId="0" xfId="0" applyFont="1" applyAlignment="1">
      <alignment horizontal="center"/>
    </xf>
    <xf numFmtId="0" fontId="1" fillId="0" borderId="0" xfId="0" applyFont="1" applyAlignment="1">
      <alignment horizontal="left" indent="1"/>
    </xf>
    <xf numFmtId="0" fontId="2" fillId="0" borderId="0" xfId="0" applyFont="1" applyAlignment="1">
      <alignment horizontal="left" vertical="center" indent="1"/>
    </xf>
    <xf numFmtId="0" fontId="2" fillId="0" borderId="0" xfId="0" applyFont="1" applyAlignment="1">
      <alignment horizontal="left" indent="1"/>
    </xf>
    <xf numFmtId="0" fontId="1" fillId="0" borderId="0" xfId="0" applyFont="1" applyAlignment="1">
      <alignment horizontal="left" vertical="center" indent="1"/>
    </xf>
    <xf numFmtId="0" fontId="7" fillId="0" borderId="0" xfId="0" applyFont="1" applyAlignment="1">
      <alignment horizontal="center" vertical="center"/>
    </xf>
    <xf numFmtId="0" fontId="7" fillId="0" borderId="0" xfId="0" applyFont="1" applyAlignment="1">
      <alignment horizontal="center"/>
    </xf>
    <xf numFmtId="0" fontId="9" fillId="0" borderId="0" xfId="0" applyFont="1"/>
    <xf numFmtId="0" fontId="10" fillId="0" borderId="0" xfId="0" applyFont="1"/>
    <xf numFmtId="0" fontId="6" fillId="0" borderId="0" xfId="0" applyFont="1"/>
    <xf numFmtId="0" fontId="0" fillId="0" borderId="0" xfId="0" applyAlignment="1">
      <alignment horizontal="center" vertical="center"/>
    </xf>
    <xf numFmtId="0" fontId="0" fillId="0" borderId="0" xfId="0" applyAlignment="1">
      <alignment horizontal="center" vertical="center" wrapText="1"/>
    </xf>
    <xf numFmtId="0" fontId="4" fillId="0" borderId="3" xfId="0" applyFont="1" applyBorder="1"/>
    <xf numFmtId="0" fontId="3" fillId="0" borderId="0" xfId="0" applyFont="1" applyAlignment="1">
      <alignment horizontal="left" vertical="center" wrapText="1" indent="1"/>
    </xf>
    <xf numFmtId="0" fontId="3" fillId="0" borderId="0" xfId="0" applyFont="1" applyAlignment="1">
      <alignment vertical="center" wrapText="1"/>
    </xf>
    <xf numFmtId="0" fontId="16" fillId="2" borderId="4" xfId="0" applyFont="1" applyFill="1" applyBorder="1" applyAlignment="1">
      <alignment horizontal="left" vertical="center" wrapText="1" indent="1"/>
    </xf>
    <xf numFmtId="0" fontId="16" fillId="0" borderId="5" xfId="0" applyFont="1" applyBorder="1" applyAlignment="1">
      <alignment horizontal="left" vertical="center" wrapText="1" indent="1"/>
    </xf>
    <xf numFmtId="0" fontId="16" fillId="2" borderId="5" xfId="0" applyFont="1" applyFill="1" applyBorder="1" applyAlignment="1">
      <alignment horizontal="left" vertical="center" wrapText="1" indent="1"/>
    </xf>
    <xf numFmtId="0" fontId="16" fillId="0" borderId="6" xfId="0" applyFont="1" applyBorder="1" applyAlignment="1">
      <alignment horizontal="left" vertical="center" wrapText="1" indent="1"/>
    </xf>
    <xf numFmtId="0" fontId="17" fillId="2" borderId="4" xfId="0" applyFont="1" applyFill="1" applyBorder="1" applyAlignment="1">
      <alignment horizontal="left" vertical="center" wrapText="1" indent="1"/>
    </xf>
    <xf numFmtId="0" fontId="17" fillId="0" borderId="5" xfId="0" applyFont="1" applyBorder="1" applyAlignment="1">
      <alignment horizontal="left" vertical="center" wrapText="1" indent="1"/>
    </xf>
    <xf numFmtId="0" fontId="17" fillId="2" borderId="5" xfId="0" applyFont="1" applyFill="1" applyBorder="1" applyAlignment="1">
      <alignment horizontal="left" vertical="center" wrapText="1" indent="1"/>
    </xf>
    <xf numFmtId="0" fontId="17" fillId="0" borderId="6" xfId="0" applyFont="1" applyBorder="1" applyAlignment="1">
      <alignment horizontal="left" vertical="center" wrapText="1" indent="1"/>
    </xf>
    <xf numFmtId="0" fontId="18" fillId="3" borderId="0" xfId="0" applyFont="1" applyFill="1" applyAlignment="1">
      <alignment horizontal="left" vertical="center" wrapText="1" indent="1"/>
    </xf>
    <xf numFmtId="0" fontId="18" fillId="3" borderId="0" xfId="0" applyFont="1" applyFill="1" applyAlignment="1">
      <alignment horizontal="center" vertical="center" wrapText="1"/>
    </xf>
    <xf numFmtId="0" fontId="14" fillId="0" borderId="0" xfId="0" applyFont="1" applyAlignment="1">
      <alignment horizontal="left" vertical="center" indent="1"/>
    </xf>
    <xf numFmtId="0" fontId="17" fillId="0" borderId="0" xfId="0" applyFont="1" applyAlignment="1">
      <alignment horizontal="left" vertical="center" indent="1"/>
    </xf>
    <xf numFmtId="0" fontId="17" fillId="0" borderId="0" xfId="0" applyFont="1" applyAlignment="1">
      <alignment horizontal="left" vertical="center" wrapText="1" indent="1"/>
    </xf>
    <xf numFmtId="0" fontId="19" fillId="3" borderId="10" xfId="0" applyFont="1" applyFill="1" applyBorder="1" applyAlignment="1">
      <alignment horizontal="left" vertical="center" wrapText="1" indent="1"/>
    </xf>
    <xf numFmtId="0" fontId="17" fillId="0" borderId="8" xfId="0" applyFont="1" applyBorder="1" applyAlignment="1">
      <alignment horizontal="left" vertical="center" wrapText="1" indent="1"/>
    </xf>
    <xf numFmtId="0" fontId="21" fillId="0" borderId="9" xfId="0" applyFont="1" applyBorder="1" applyAlignment="1">
      <alignment horizontal="left" vertical="center" wrapText="1" indent="1"/>
    </xf>
    <xf numFmtId="0" fontId="23" fillId="4" borderId="8" xfId="1" applyFont="1" applyFill="1" applyBorder="1" applyAlignment="1">
      <alignment horizontal="left" vertical="center" indent="2"/>
    </xf>
    <xf numFmtId="0" fontId="8" fillId="0" borderId="0" xfId="0" applyFont="1" applyAlignment="1">
      <alignment horizontal="left" vertical="center" wrapText="1" indent="1"/>
    </xf>
    <xf numFmtId="0" fontId="24" fillId="4" borderId="11" xfId="1" applyFont="1" applyFill="1" applyBorder="1" applyAlignment="1">
      <alignment horizontal="center" vertical="center" wrapText="1"/>
    </xf>
    <xf numFmtId="0" fontId="25" fillId="0" borderId="0" xfId="0" applyFont="1" applyAlignment="1">
      <alignment horizontal="left" vertical="center" indent="1"/>
    </xf>
    <xf numFmtId="0" fontId="26" fillId="0" borderId="0" xfId="0" applyFont="1" applyAlignment="1">
      <alignment horizontal="left" vertical="center" indent="1"/>
    </xf>
    <xf numFmtId="0" fontId="16" fillId="2" borderId="8" xfId="0" applyFont="1" applyFill="1" applyBorder="1" applyAlignment="1">
      <alignment horizontal="left" vertical="center" wrapText="1" indent="1"/>
    </xf>
    <xf numFmtId="0" fontId="16" fillId="0" borderId="8" xfId="0" applyFont="1" applyBorder="1" applyAlignment="1">
      <alignment horizontal="left" vertical="center" wrapText="1" indent="1"/>
    </xf>
    <xf numFmtId="0" fontId="16" fillId="0" borderId="9" xfId="0" applyFont="1" applyBorder="1" applyAlignment="1">
      <alignment horizontal="left" vertical="center" wrapText="1" indent="1"/>
    </xf>
    <xf numFmtId="0" fontId="17" fillId="2" borderId="8" xfId="0" applyFont="1" applyFill="1" applyBorder="1" applyAlignment="1">
      <alignment horizontal="left" vertical="center" wrapText="1" indent="1"/>
    </xf>
    <xf numFmtId="0" fontId="17" fillId="0" borderId="9" xfId="0" applyFont="1" applyBorder="1" applyAlignment="1">
      <alignment horizontal="left" vertical="center" wrapText="1" indent="1"/>
    </xf>
    <xf numFmtId="0" fontId="0" fillId="4" borderId="0" xfId="0" applyFill="1" applyAlignment="1">
      <alignment horizontal="left" vertical="center" indent="1"/>
    </xf>
    <xf numFmtId="0" fontId="17" fillId="2" borderId="0" xfId="0" applyFont="1" applyFill="1" applyAlignment="1">
      <alignment horizontal="left" vertical="center" wrapText="1" indent="1"/>
    </xf>
    <xf numFmtId="0" fontId="11" fillId="3" borderId="0" xfId="0" applyFont="1" applyFill="1" applyAlignment="1">
      <alignment horizontal="left" vertical="center" wrapText="1" indent="1"/>
    </xf>
    <xf numFmtId="0" fontId="1" fillId="4" borderId="0" xfId="0" applyFont="1" applyFill="1" applyAlignment="1">
      <alignment horizontal="left" vertical="center" wrapText="1" indent="1"/>
    </xf>
    <xf numFmtId="0" fontId="16" fillId="2" borderId="10" xfId="0" applyFont="1" applyFill="1" applyBorder="1" applyAlignment="1">
      <alignment horizontal="left" vertical="center" wrapText="1" indent="1"/>
    </xf>
    <xf numFmtId="0" fontId="16" fillId="2" borderId="8" xfId="0" applyFont="1" applyFill="1" applyBorder="1" applyAlignment="1">
      <alignment horizontal="left" vertical="center" indent="1"/>
    </xf>
    <xf numFmtId="0" fontId="16" fillId="0" borderId="8" xfId="0" applyFont="1" applyBorder="1" applyAlignment="1">
      <alignment horizontal="left" vertical="center" indent="1"/>
    </xf>
    <xf numFmtId="0" fontId="16" fillId="2" borderId="9" xfId="0" applyFont="1" applyFill="1" applyBorder="1" applyAlignment="1">
      <alignment horizontal="left" vertical="center" indent="1"/>
    </xf>
    <xf numFmtId="0" fontId="17" fillId="2" borderId="10" xfId="0" applyFont="1" applyFill="1" applyBorder="1" applyAlignment="1">
      <alignment horizontal="left" vertical="center" wrapText="1" indent="1"/>
    </xf>
    <xf numFmtId="0" fontId="17" fillId="2" borderId="9" xfId="0" applyFont="1" applyFill="1" applyBorder="1" applyAlignment="1">
      <alignment horizontal="left" vertical="center" wrapText="1" indent="1"/>
    </xf>
    <xf numFmtId="0" fontId="16" fillId="2" borderId="9" xfId="0" applyFont="1" applyFill="1" applyBorder="1" applyAlignment="1">
      <alignment horizontal="left" vertical="center" wrapText="1" indent="1"/>
    </xf>
    <xf numFmtId="0" fontId="24" fillId="4" borderId="7" xfId="1" applyFont="1" applyFill="1" applyBorder="1" applyAlignment="1">
      <alignment horizontal="center" vertical="center" wrapText="1"/>
    </xf>
    <xf numFmtId="0" fontId="2" fillId="4" borderId="10" xfId="0" applyFont="1" applyFill="1" applyBorder="1" applyAlignment="1">
      <alignment horizontal="left" vertical="center" wrapText="1" indent="1"/>
    </xf>
    <xf numFmtId="0" fontId="12" fillId="4" borderId="8"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7" fillId="4" borderId="8" xfId="0" applyFont="1" applyFill="1" applyBorder="1" applyAlignment="1">
      <alignment horizontal="center" vertical="center"/>
    </xf>
    <xf numFmtId="0" fontId="27" fillId="0" borderId="9" xfId="0" applyFont="1" applyBorder="1" applyAlignment="1">
      <alignment horizontal="center" vertical="center"/>
    </xf>
    <xf numFmtId="0" fontId="13" fillId="2" borderId="10" xfId="0" applyFont="1" applyFill="1" applyBorder="1" applyAlignment="1">
      <alignment horizontal="left" vertical="center" wrapText="1" indent="1"/>
    </xf>
    <xf numFmtId="0" fontId="13" fillId="0" borderId="8" xfId="0" applyFont="1" applyBorder="1" applyAlignment="1">
      <alignment horizontal="left" vertical="center" wrapText="1" indent="1"/>
    </xf>
    <xf numFmtId="0" fontId="13" fillId="2" borderId="8" xfId="0" applyFont="1" applyFill="1" applyBorder="1" applyAlignment="1">
      <alignment horizontal="left" vertical="center" wrapText="1" indent="1"/>
    </xf>
    <xf numFmtId="0" fontId="13" fillId="2" borderId="9" xfId="0" applyFont="1" applyFill="1" applyBorder="1" applyAlignment="1">
      <alignment horizontal="left" vertical="center" wrapText="1" indent="1"/>
    </xf>
    <xf numFmtId="0" fontId="13" fillId="0" borderId="10" xfId="0" applyFont="1" applyBorder="1" applyAlignment="1">
      <alignment horizontal="left" vertical="center" wrapText="1" indent="1"/>
    </xf>
    <xf numFmtId="0" fontId="16" fillId="0" borderId="10" xfId="0" applyFont="1" applyBorder="1" applyAlignment="1">
      <alignment horizontal="left" vertical="center" wrapText="1" indent="1"/>
    </xf>
    <xf numFmtId="0" fontId="17" fillId="0" borderId="10" xfId="0" applyFont="1" applyBorder="1" applyAlignment="1">
      <alignment horizontal="left" vertical="center" wrapText="1" indent="1"/>
    </xf>
    <xf numFmtId="0" fontId="17" fillId="0" borderId="8" xfId="0" applyFont="1" applyBorder="1" applyAlignment="1">
      <alignment horizontal="left" vertical="center" indent="1"/>
    </xf>
    <xf numFmtId="0" fontId="17" fillId="2" borderId="8" xfId="0" applyFont="1" applyFill="1" applyBorder="1" applyAlignment="1">
      <alignment horizontal="left" vertical="center" indent="1"/>
    </xf>
    <xf numFmtId="0" fontId="17" fillId="2" borderId="9" xfId="0" applyFont="1" applyFill="1" applyBorder="1" applyAlignment="1">
      <alignment horizontal="left" vertical="center" indent="1"/>
    </xf>
    <xf numFmtId="0" fontId="4" fillId="4" borderId="0" xfId="0" applyFont="1" applyFill="1" applyAlignment="1">
      <alignment horizontal="left" vertical="center" indent="1"/>
    </xf>
    <xf numFmtId="0" fontId="7" fillId="4" borderId="8" xfId="0" applyFont="1" applyFill="1" applyBorder="1" applyAlignment="1">
      <alignment horizontal="center" vertical="center"/>
    </xf>
    <xf numFmtId="0" fontId="7" fillId="0" borderId="9" xfId="0" applyFont="1" applyBorder="1" applyAlignment="1">
      <alignment horizontal="center" vertical="center"/>
    </xf>
    <xf numFmtId="0" fontId="5" fillId="4" borderId="8" xfId="0" applyFont="1" applyFill="1" applyBorder="1" applyAlignment="1">
      <alignment horizontal="center" vertical="center" wrapText="1"/>
    </xf>
    <xf numFmtId="0" fontId="13" fillId="0" borderId="9" xfId="0" applyFont="1" applyBorder="1" applyAlignment="1">
      <alignment horizontal="left" vertical="center" wrapText="1" indent="1"/>
    </xf>
    <xf numFmtId="0" fontId="24" fillId="4" borderId="0" xfId="1" applyFont="1" applyFill="1" applyBorder="1" applyAlignment="1">
      <alignment horizontal="center" vertical="center" wrapText="1"/>
    </xf>
    <xf numFmtId="0" fontId="3" fillId="4" borderId="0" xfId="0" applyFont="1" applyFill="1" applyAlignment="1">
      <alignment horizontal="left" vertical="center" wrapText="1" indent="1"/>
    </xf>
    <xf numFmtId="0" fontId="16" fillId="0" borderId="9" xfId="0" applyFont="1" applyBorder="1" applyAlignment="1">
      <alignment horizontal="left" vertical="center" indent="1"/>
    </xf>
    <xf numFmtId="0" fontId="17" fillId="0" borderId="9" xfId="0" applyFont="1" applyBorder="1" applyAlignment="1">
      <alignment horizontal="left" vertical="center" indent="1"/>
    </xf>
    <xf numFmtId="0" fontId="13" fillId="4" borderId="10" xfId="0" applyFont="1" applyFill="1" applyBorder="1" applyAlignment="1">
      <alignment horizontal="left" vertical="center" wrapText="1" indent="1"/>
    </xf>
    <xf numFmtId="0" fontId="13" fillId="4" borderId="8" xfId="0" applyFont="1" applyFill="1" applyBorder="1" applyAlignment="1">
      <alignment horizontal="left" vertical="center" wrapText="1" indent="1"/>
    </xf>
    <xf numFmtId="0" fontId="12" fillId="4" borderId="8" xfId="0" applyFont="1" applyFill="1" applyBorder="1" applyAlignment="1">
      <alignment horizontal="center" vertical="center"/>
    </xf>
    <xf numFmtId="0" fontId="12" fillId="0" borderId="7" xfId="0" applyFont="1" applyBorder="1" applyAlignment="1">
      <alignment horizontal="center" vertical="center"/>
    </xf>
    <xf numFmtId="0" fontId="16" fillId="0" borderId="7" xfId="0" applyFont="1" applyBorder="1" applyAlignment="1">
      <alignment horizontal="left" vertical="center" wrapText="1" indent="1"/>
    </xf>
    <xf numFmtId="0" fontId="17" fillId="0" borderId="7" xfId="0" applyFont="1" applyBorder="1" applyAlignment="1">
      <alignment horizontal="left" vertical="center" wrapText="1" indent="1"/>
    </xf>
    <xf numFmtId="0" fontId="14" fillId="0" borderId="0" xfId="0" applyFont="1" applyAlignment="1">
      <alignment vertical="center"/>
    </xf>
    <xf numFmtId="0" fontId="20" fillId="2" borderId="8"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6" fillId="0" borderId="10" xfId="0" applyFont="1" applyBorder="1" applyAlignment="1">
      <alignment horizontal="left" vertical="center" indent="1"/>
    </xf>
    <xf numFmtId="0" fontId="28" fillId="0" borderId="0" xfId="0" applyFont="1" applyAlignment="1">
      <alignment horizontal="left" vertical="center" wrapText="1"/>
    </xf>
    <xf numFmtId="0" fontId="29" fillId="0" borderId="0" xfId="0" applyFont="1" applyAlignment="1">
      <alignment horizontal="left" vertical="center" wrapText="1"/>
    </xf>
    <xf numFmtId="0" fontId="32" fillId="0" borderId="0" xfId="0" applyFont="1" applyAlignment="1">
      <alignment horizontal="left" indent="1"/>
    </xf>
    <xf numFmtId="0" fontId="17" fillId="0" borderId="0" xfId="0" applyFont="1" applyAlignment="1">
      <alignment horizontal="right" vertical="center" indent="1"/>
    </xf>
    <xf numFmtId="0" fontId="16" fillId="0" borderId="0" xfId="0" applyFont="1" applyAlignment="1">
      <alignment horizontal="right" vertical="center" indent="1"/>
    </xf>
    <xf numFmtId="0" fontId="33" fillId="0" borderId="0" xfId="0" applyFont="1" applyAlignment="1">
      <alignment horizontal="right" vertical="center" indent="1"/>
    </xf>
    <xf numFmtId="0" fontId="34" fillId="0" borderId="8" xfId="1" applyFont="1" applyBorder="1" applyAlignment="1">
      <alignment horizontal="left" vertical="center" wrapText="1" indent="1"/>
    </xf>
    <xf numFmtId="0" fontId="12" fillId="0" borderId="0" xfId="0" applyFont="1" applyAlignment="1">
      <alignment horizontal="center" vertical="center" wrapText="1"/>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xf>
    <xf numFmtId="0" fontId="15"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4" borderId="10" xfId="0" applyFont="1" applyFill="1" applyBorder="1" applyAlignment="1">
      <alignment horizontal="center" vertical="center"/>
    </xf>
    <xf numFmtId="0" fontId="12" fillId="4" borderId="8" xfId="0" applyFont="1" applyFill="1" applyBorder="1" applyAlignment="1">
      <alignment horizontal="center" vertical="center"/>
    </xf>
  </cellXfs>
  <cellStyles count="2">
    <cellStyle name="Hyperlink" xfId="1" builtinId="8"/>
    <cellStyle name="Normal" xfId="0" builtinId="0"/>
  </cellStyles>
  <dxfs count="4">
    <dxf>
      <font>
        <b val="0"/>
        <i/>
        <strike val="0"/>
        <condense val="0"/>
        <extend val="0"/>
        <outline val="0"/>
        <shadow val="0"/>
        <u val="none"/>
        <vertAlign val="baseline"/>
        <sz val="12"/>
        <color rgb="FF0070C0"/>
        <name val="Aptos Narrow"/>
        <family val="2"/>
        <scheme val="minor"/>
      </font>
      <fill>
        <patternFill>
          <fgColor indexed="64"/>
          <bgColor theme="0"/>
        </patternFill>
      </fill>
      <alignment horizontal="left" vertical="center" textRotation="0" wrapText="0" relativeIndent="1" justifyLastLine="0" shrinkToFit="0" readingOrder="0"/>
    </dxf>
    <dxf>
      <font>
        <b val="0"/>
        <i val="0"/>
        <strike val="0"/>
        <condense val="0"/>
        <extend val="0"/>
        <outline val="0"/>
        <shadow val="0"/>
        <u val="none"/>
        <vertAlign val="baseline"/>
        <sz val="12"/>
        <color theme="3" tint="9.9978637043366805E-2"/>
        <name val="Aptos Narrow"/>
        <family val="2"/>
        <scheme val="minor"/>
      </font>
      <alignment horizontal="left" vertical="center" textRotation="0" wrapText="0" indent="1" justifyLastLine="0" shrinkToFit="0" readingOrder="0"/>
    </dxf>
    <dxf>
      <font>
        <b val="0"/>
        <i/>
        <strike val="0"/>
        <condense val="0"/>
        <extend val="0"/>
        <outline val="0"/>
        <shadow val="0"/>
        <u val="none"/>
        <vertAlign val="baseline"/>
        <sz val="12"/>
        <color rgb="FF0070C0"/>
        <name val="Aptos Narrow"/>
        <family val="2"/>
        <scheme val="minor"/>
      </font>
      <fill>
        <patternFill>
          <fgColor indexed="64"/>
          <bgColor theme="0"/>
        </patternFill>
      </fill>
      <alignment horizontal="left" vertical="center" textRotation="0" wrapText="0" relativeIndent="1" justifyLastLine="0" shrinkToFit="0" readingOrder="0"/>
    </dxf>
    <dxf>
      <font>
        <b val="0"/>
        <i/>
        <strike val="0"/>
        <condense val="0"/>
        <extend val="0"/>
        <outline val="0"/>
        <shadow val="0"/>
        <u val="none"/>
        <vertAlign val="baseline"/>
        <sz val="12"/>
        <color rgb="FF0070C0"/>
        <name val="Aptos Narrow"/>
        <family val="2"/>
        <scheme val="minor"/>
      </font>
      <fill>
        <patternFill>
          <fgColor indexed="64"/>
          <bgColor theme="0"/>
        </patternFill>
      </fill>
      <alignment horizontal="left" vertical="center" textRotation="0" wrapText="0" relativeIndent="1" justifyLastLine="0" shrinkToFit="0" readingOrder="0"/>
    </dxf>
  </dxfs>
  <tableStyles count="0" defaultTableStyle="TableStyleMedium2" defaultPivotStyle="PivotStyleMedium9"/>
  <colors>
    <mruColors>
      <color rgb="FF84B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34290</xdr:colOff>
      <xdr:row>2</xdr:row>
      <xdr:rowOff>107313</xdr:rowOff>
    </xdr:from>
    <xdr:to>
      <xdr:col>4</xdr:col>
      <xdr:colOff>4326255</xdr:colOff>
      <xdr:row>16</xdr:row>
      <xdr:rowOff>224790</xdr:rowOff>
    </xdr:to>
    <xdr:pic>
      <xdr:nvPicPr>
        <xdr:cNvPr id="5" name="Picture 4">
          <a:extLst>
            <a:ext uri="{FF2B5EF4-FFF2-40B4-BE49-F238E27FC236}">
              <a16:creationId xmlns:a16="http://schemas.microsoft.com/office/drawing/2014/main" id="{F881A9CC-B444-6A97-3DA4-DF874BCC1B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2115" y="1155063"/>
          <a:ext cx="5774055" cy="3451227"/>
        </a:xfrm>
        <a:prstGeom prst="rect">
          <a:avLst/>
        </a:prstGeom>
        <a:ln>
          <a:noFill/>
        </a:ln>
        <a:effectLst>
          <a:outerShdw blurRad="190500" algn="tl" rotWithShape="0">
            <a:schemeClr val="tx2">
              <a:lumMod val="50000"/>
              <a:lumOff val="50000"/>
              <a:alpha val="70000"/>
            </a:schemeClr>
          </a:outerShdw>
        </a:effectLst>
      </xdr:spPr>
    </xdr:pic>
    <xdr:clientData/>
  </xdr:twoCellAnchor>
  <xdr:twoCellAnchor editAs="oneCell">
    <xdr:from>
      <xdr:col>3</xdr:col>
      <xdr:colOff>20955</xdr:colOff>
      <xdr:row>17</xdr:row>
      <xdr:rowOff>67617</xdr:rowOff>
    </xdr:from>
    <xdr:to>
      <xdr:col>4</xdr:col>
      <xdr:colOff>4322331</xdr:colOff>
      <xdr:row>20</xdr:row>
      <xdr:rowOff>1543050</xdr:rowOff>
    </xdr:to>
    <xdr:pic>
      <xdr:nvPicPr>
        <xdr:cNvPr id="6" name="Picture 5">
          <a:extLst>
            <a:ext uri="{FF2B5EF4-FFF2-40B4-BE49-F238E27FC236}">
              <a16:creationId xmlns:a16="http://schemas.microsoft.com/office/drawing/2014/main" id="{566F40FD-237B-4E1A-9B43-DC4C66EEC9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478780" y="4687242"/>
          <a:ext cx="5787276" cy="2151708"/>
        </a:xfrm>
        <a:prstGeom prst="rect">
          <a:avLst/>
        </a:prstGeom>
        <a:ln>
          <a:noFill/>
        </a:ln>
        <a:effectLst>
          <a:outerShdw blurRad="190500" algn="tl" rotWithShape="0">
            <a:schemeClr val="tx2">
              <a:lumMod val="50000"/>
              <a:lumOff val="50000"/>
              <a:alpha val="70000"/>
            </a:scheme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5D043D-031C-404A-BCEC-4E286F259C17}" name="Table1" displayName="Table1" ref="B3:B19" headerRowCount="0" totalsRowShown="0" headerRowDxfId="3" dataDxfId="2">
  <tableColumns count="1">
    <tableColumn id="1" xr3:uid="{983038A3-44BB-41A4-BDB8-906D87481AB8}" name="Column1" headerRowDxfId="1"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0D5C1-252A-49CD-88F6-ECF8706B0C29}">
  <sheetPr>
    <tabColor rgb="FF84BD00"/>
  </sheetPr>
  <dimension ref="A1:K23"/>
  <sheetViews>
    <sheetView workbookViewId="0">
      <pane ySplit="1" topLeftCell="A12" activePane="bottomLeft" state="frozen"/>
      <selection pane="bottomLeft" activeCell="E27" sqref="E27"/>
    </sheetView>
  </sheetViews>
  <sheetFormatPr baseColWidth="10" defaultColWidth="8.83203125" defaultRowHeight="16" x14ac:dyDescent="0.2"/>
  <cols>
    <col min="1" max="1" width="8.83203125" style="114"/>
    <col min="2" max="2" width="60.83203125" style="49" customWidth="1"/>
    <col min="3" max="3" width="8.1640625" style="48" customWidth="1"/>
    <col min="4" max="4" width="21.6640625" style="48" bestFit="1" customWidth="1"/>
    <col min="5" max="5" width="111.6640625" style="48" customWidth="1"/>
    <col min="6" max="16384" width="8.83203125" style="48"/>
  </cols>
  <sheetData>
    <row r="1" spans="2:5" ht="28.75" customHeight="1" x14ac:dyDescent="0.2">
      <c r="B1" s="50" t="s">
        <v>359</v>
      </c>
    </row>
    <row r="2" spans="2:5" ht="54" customHeight="1" x14ac:dyDescent="0.25">
      <c r="B2" s="51" t="s">
        <v>378</v>
      </c>
      <c r="D2" s="113" t="s">
        <v>380</v>
      </c>
    </row>
    <row r="3" spans="2:5" ht="18.5" customHeight="1" x14ac:dyDescent="0.2">
      <c r="B3" s="53" t="s">
        <v>360</v>
      </c>
      <c r="C3"/>
      <c r="E3"/>
    </row>
    <row r="4" spans="2:5" ht="18.5" customHeight="1" x14ac:dyDescent="0.2">
      <c r="B4" s="53" t="s">
        <v>361</v>
      </c>
      <c r="D4" s="111"/>
      <c r="E4" s="111"/>
    </row>
    <row r="5" spans="2:5" ht="18.5" customHeight="1" x14ac:dyDescent="0.2">
      <c r="B5" s="53" t="s">
        <v>362</v>
      </c>
      <c r="D5" s="112"/>
      <c r="E5" s="112"/>
    </row>
    <row r="6" spans="2:5" ht="18.5" customHeight="1" x14ac:dyDescent="0.2">
      <c r="B6" s="53" t="s">
        <v>363</v>
      </c>
      <c r="D6" s="112"/>
      <c r="E6" s="112"/>
    </row>
    <row r="7" spans="2:5" ht="18.5" customHeight="1" x14ac:dyDescent="0.2">
      <c r="B7" s="53" t="s">
        <v>364</v>
      </c>
      <c r="D7" s="112"/>
      <c r="E7" s="112"/>
    </row>
    <row r="8" spans="2:5" ht="18.5" customHeight="1" x14ac:dyDescent="0.2">
      <c r="B8" s="53" t="s">
        <v>365</v>
      </c>
      <c r="D8" s="112"/>
      <c r="E8" s="112"/>
    </row>
    <row r="9" spans="2:5" ht="18.5" customHeight="1" x14ac:dyDescent="0.2">
      <c r="B9" s="53" t="s">
        <v>366</v>
      </c>
      <c r="D9" s="112"/>
      <c r="E9" s="112"/>
    </row>
    <row r="10" spans="2:5" ht="18.5" customHeight="1" x14ac:dyDescent="0.2">
      <c r="B10" s="53" t="s">
        <v>377</v>
      </c>
      <c r="D10" s="112"/>
      <c r="E10" s="112"/>
    </row>
    <row r="11" spans="2:5" ht="18.5" customHeight="1" x14ac:dyDescent="0.2">
      <c r="B11" s="53" t="s">
        <v>367</v>
      </c>
    </row>
    <row r="12" spans="2:5" ht="18.5" customHeight="1" x14ac:dyDescent="0.2">
      <c r="B12" s="53" t="s">
        <v>368</v>
      </c>
    </row>
    <row r="13" spans="2:5" ht="18.5" customHeight="1" x14ac:dyDescent="0.2">
      <c r="B13" s="53" t="s">
        <v>369</v>
      </c>
    </row>
    <row r="14" spans="2:5" ht="18.5" customHeight="1" x14ac:dyDescent="0.2">
      <c r="B14" s="53" t="s">
        <v>370</v>
      </c>
    </row>
    <row r="15" spans="2:5" ht="18.5" customHeight="1" x14ac:dyDescent="0.2">
      <c r="B15" s="53" t="s">
        <v>371</v>
      </c>
    </row>
    <row r="16" spans="2:5" ht="18.5" customHeight="1" x14ac:dyDescent="0.2">
      <c r="B16" s="53" t="s">
        <v>372</v>
      </c>
    </row>
    <row r="17" spans="1:11" ht="18.5" customHeight="1" x14ac:dyDescent="0.2">
      <c r="B17" s="53" t="s">
        <v>373</v>
      </c>
    </row>
    <row r="18" spans="1:11" ht="18.5" customHeight="1" x14ac:dyDescent="0.2">
      <c r="B18" s="53" t="s">
        <v>374</v>
      </c>
    </row>
    <row r="19" spans="1:11" ht="18.5" customHeight="1" x14ac:dyDescent="0.2">
      <c r="B19" s="53" t="s">
        <v>375</v>
      </c>
    </row>
    <row r="20" spans="1:11" x14ac:dyDescent="0.2">
      <c r="B20" s="51"/>
      <c r="K20" s="48" t="s">
        <v>376</v>
      </c>
    </row>
    <row r="21" spans="1:11" ht="123" customHeight="1" x14ac:dyDescent="0.2">
      <c r="B21" s="51" t="s">
        <v>381</v>
      </c>
    </row>
    <row r="22" spans="1:11" x14ac:dyDescent="0.2">
      <c r="A22" s="116" t="s">
        <v>382</v>
      </c>
      <c r="B22" s="117" t="s">
        <v>385</v>
      </c>
    </row>
    <row r="23" spans="1:11" ht="43.75" customHeight="1" x14ac:dyDescent="0.2">
      <c r="A23" s="115" t="s">
        <v>383</v>
      </c>
      <c r="B23" s="52" t="s">
        <v>384</v>
      </c>
    </row>
  </sheetData>
  <hyperlinks>
    <hyperlink ref="B3" location="Ticketing!A1" display="•  Ticketing" xr:uid="{FC124BA0-9516-488A-BB9B-512CC0A28C84}"/>
    <hyperlink ref="B4" location="CRM!A1" display="•  CRM" xr:uid="{5773D518-DBA5-4491-B600-7C3893DB2653}"/>
    <hyperlink ref="B5" location="'Asset &amp; CMDB'!A1" display="•  Asset &amp; CMDB" xr:uid="{D66953E7-2381-4308-A6AE-13C65ECC87F4}"/>
    <hyperlink ref="B6" location="'Knowledge Base'!A1" display="•  Knowledge Base" xr:uid="{3D2BBA79-FD8C-413C-9107-2A5E963F7FB8}"/>
    <hyperlink ref="B7" location="'Business Intelligence'!A1" display="•  Business Intelligence" xr:uid="{5D46A0E4-0AA7-4661-AFE5-197AD8053C54}"/>
    <hyperlink ref="B8" location="AI!A1" display="•  AI" xr:uid="{6D30F408-6755-4F44-91D3-F0851EF0C866}"/>
    <hyperlink ref="B9" location="Email!A1" display="•  Email" xr:uid="{5D0F60BC-940E-4AD7-B024-8BE1C4581145}"/>
    <hyperlink ref="B10" location="'Self Service'!A1" display="•  Self-Service" xr:uid="{23AA7E84-7548-4D06-B403-0DCDBE589F94}"/>
    <hyperlink ref="B11" location="Surveys!A1" display="•  Surveys" xr:uid="{83B16C03-BD7C-4317-B9C5-DAD4E1207AFB}"/>
    <hyperlink ref="B12" location="Chat!A1" display="•  Chat" xr:uid="{7B0D94ED-C68F-4329-9DA0-0CDDB732C127}"/>
    <hyperlink ref="B13" location="Automation!A1" display="•  Automation" xr:uid="{95E35057-9C96-463F-A0EA-29958F9931AF}"/>
    <hyperlink ref="B14" location="Workflows!A1" display="•  Workflows" xr:uid="{D868A465-E529-42FE-B056-8E0AE499078C}"/>
    <hyperlink ref="B15" location="'Service Optimization'!A1" display="•  Service Optimization" xr:uid="{5C89770A-E332-4BEE-833F-CB8AF5B1B915}"/>
    <hyperlink ref="B16" location="Integration!A1" display="•  Integration" xr:uid="{111C30D9-28C7-4FAD-9A9F-479C31F95FED}"/>
    <hyperlink ref="B17" location="Security!A1" display="•  Security" xr:uid="{D71C391A-F49A-4119-B1D9-951D3A46B2B5}"/>
    <hyperlink ref="B18" location="Licenesing!A1" display="•  Licensing" xr:uid="{DAC8B040-561C-4CE3-9BEB-E8490A6A7B2C}"/>
    <hyperlink ref="B19" location="'Customer Care &amp; Support'!A1" display="•  Customer Care &amp; Support" xr:uid="{174490B2-2D29-4D35-8726-5945386011CF}"/>
    <hyperlink ref="B22" location="Lookups!A1" display="Edit Lookups here." xr:uid="{53196ADE-0849-4EFA-9C9A-5DF4FC14B61A}"/>
  </hyperlinks>
  <pageMargins left="0.7" right="0.7" top="0.75" bottom="0.75" header="0.3" footer="0.3"/>
  <drawing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6A48A-9657-40DE-97E3-81C97B531390}">
  <dimension ref="A1:E16"/>
  <sheetViews>
    <sheetView zoomScaleNormal="100" workbookViewId="0">
      <pane ySplit="1" topLeftCell="A5" activePane="bottomLeft" state="frozen"/>
      <selection pane="bottomLeft" activeCell="C22" sqref="C22"/>
    </sheetView>
  </sheetViews>
  <sheetFormatPr baseColWidth="10" defaultColWidth="8.83203125" defaultRowHeight="15" x14ac:dyDescent="0.2"/>
  <cols>
    <col min="1" max="1" width="20.83203125" style="19" customWidth="1"/>
    <col min="2" max="2" width="24.6640625" style="26" customWidth="1"/>
    <col min="3" max="3" width="91" style="17" bestFit="1" customWidth="1"/>
    <col min="4" max="4" width="32.1640625" style="19" customWidth="1"/>
    <col min="5" max="5" width="31.1640625" style="19" customWidth="1"/>
    <col min="6" max="16384" width="8.83203125" style="19"/>
  </cols>
  <sheetData>
    <row r="1" spans="1:5" s="35" customFormat="1" ht="29" customHeight="1" x14ac:dyDescent="0.2">
      <c r="A1" s="55" t="s">
        <v>379</v>
      </c>
      <c r="B1" s="45" t="s">
        <v>256</v>
      </c>
      <c r="C1" s="45" t="s">
        <v>1</v>
      </c>
      <c r="D1" s="46" t="s">
        <v>347</v>
      </c>
      <c r="E1" s="46" t="s">
        <v>287</v>
      </c>
    </row>
    <row r="2" spans="1:5" s="9" customFormat="1" ht="59.5" customHeight="1" x14ac:dyDescent="0.2">
      <c r="A2" s="91"/>
      <c r="B2" s="67" t="s">
        <v>257</v>
      </c>
      <c r="C2" s="71" t="s">
        <v>258</v>
      </c>
      <c r="D2" s="67"/>
      <c r="E2" s="67"/>
    </row>
    <row r="3" spans="1:5" s="9" customFormat="1" ht="32.5" customHeight="1" x14ac:dyDescent="0.2">
      <c r="A3" s="91"/>
      <c r="B3" s="59" t="s">
        <v>259</v>
      </c>
      <c r="C3" s="51" t="s">
        <v>260</v>
      </c>
      <c r="D3" s="59"/>
      <c r="E3" s="59"/>
    </row>
    <row r="4" spans="1:5" s="9" customFormat="1" ht="44.5" customHeight="1" x14ac:dyDescent="0.2">
      <c r="A4" s="91"/>
      <c r="B4" s="58" t="s">
        <v>261</v>
      </c>
      <c r="C4" s="61" t="s">
        <v>262</v>
      </c>
      <c r="D4" s="58"/>
      <c r="E4" s="58"/>
    </row>
    <row r="5" spans="1:5" s="9" customFormat="1" ht="44.5" customHeight="1" x14ac:dyDescent="0.2">
      <c r="A5" s="91"/>
      <c r="B5" s="59" t="s">
        <v>263</v>
      </c>
      <c r="C5" s="51" t="s">
        <v>264</v>
      </c>
      <c r="D5" s="59"/>
      <c r="E5" s="59"/>
    </row>
    <row r="6" spans="1:5" s="9" customFormat="1" ht="46.75" customHeight="1" x14ac:dyDescent="0.2">
      <c r="A6" s="91"/>
      <c r="B6" s="58" t="s">
        <v>265</v>
      </c>
      <c r="C6" s="61" t="s">
        <v>266</v>
      </c>
      <c r="D6" s="58"/>
      <c r="E6" s="58"/>
    </row>
    <row r="7" spans="1:5" s="9" customFormat="1" ht="31.75" customHeight="1" x14ac:dyDescent="0.2">
      <c r="A7" s="91"/>
      <c r="B7" s="59" t="s">
        <v>267</v>
      </c>
      <c r="C7" s="51" t="s">
        <v>268</v>
      </c>
      <c r="D7" s="59"/>
      <c r="E7" s="59"/>
    </row>
    <row r="8" spans="1:5" s="9" customFormat="1" ht="49.75" customHeight="1" x14ac:dyDescent="0.2">
      <c r="A8" s="91"/>
      <c r="B8" s="58" t="s">
        <v>269</v>
      </c>
      <c r="C8" s="61" t="s">
        <v>270</v>
      </c>
      <c r="D8" s="58"/>
      <c r="E8" s="58"/>
    </row>
    <row r="9" spans="1:5" s="9" customFormat="1" ht="32" customHeight="1" x14ac:dyDescent="0.2">
      <c r="A9" s="91"/>
      <c r="B9" s="59" t="s">
        <v>271</v>
      </c>
      <c r="C9" s="51" t="s">
        <v>272</v>
      </c>
      <c r="D9" s="59"/>
      <c r="E9" s="59"/>
    </row>
    <row r="10" spans="1:5" s="9" customFormat="1" ht="62.5" customHeight="1" x14ac:dyDescent="0.2">
      <c r="A10" s="91"/>
      <c r="B10" s="58" t="s">
        <v>273</v>
      </c>
      <c r="C10" s="61" t="s">
        <v>274</v>
      </c>
      <c r="D10" s="58"/>
      <c r="E10" s="58"/>
    </row>
    <row r="11" spans="1:5" s="9" customFormat="1" ht="49.25" customHeight="1" x14ac:dyDescent="0.2">
      <c r="A11" s="91"/>
      <c r="B11" s="59" t="s">
        <v>275</v>
      </c>
      <c r="C11" s="51" t="s">
        <v>276</v>
      </c>
      <c r="D11" s="59"/>
      <c r="E11" s="59"/>
    </row>
    <row r="12" spans="1:5" s="9" customFormat="1" ht="63.5" customHeight="1" x14ac:dyDescent="0.2">
      <c r="A12" s="91"/>
      <c r="B12" s="58" t="s">
        <v>277</v>
      </c>
      <c r="C12" s="61" t="s">
        <v>278</v>
      </c>
      <c r="D12" s="58"/>
      <c r="E12" s="58"/>
    </row>
    <row r="13" spans="1:5" s="9" customFormat="1" ht="45.5" customHeight="1" x14ac:dyDescent="0.2">
      <c r="A13" s="91"/>
      <c r="B13" s="59" t="s">
        <v>279</v>
      </c>
      <c r="C13" s="51" t="s">
        <v>280</v>
      </c>
      <c r="D13" s="88"/>
      <c r="E13" s="88"/>
    </row>
    <row r="14" spans="1:5" s="9" customFormat="1" ht="43.75" customHeight="1" x14ac:dyDescent="0.2">
      <c r="A14" s="91"/>
      <c r="B14" s="68" t="s">
        <v>281</v>
      </c>
      <c r="C14" s="61" t="s">
        <v>282</v>
      </c>
      <c r="D14" s="89"/>
      <c r="E14" s="89"/>
    </row>
    <row r="15" spans="1:5" s="9" customFormat="1" ht="31.25" customHeight="1" x14ac:dyDescent="0.2">
      <c r="A15" s="91"/>
      <c r="B15" s="59" t="s">
        <v>283</v>
      </c>
      <c r="C15" s="51" t="s">
        <v>284</v>
      </c>
      <c r="D15" s="88"/>
      <c r="E15" s="88"/>
    </row>
    <row r="16" spans="1:5" s="9" customFormat="1" ht="34.75" customHeight="1" x14ac:dyDescent="0.2">
      <c r="B16" s="73" t="s">
        <v>285</v>
      </c>
      <c r="C16" s="72" t="s">
        <v>286</v>
      </c>
      <c r="D16" s="90"/>
      <c r="E16" s="90"/>
    </row>
  </sheetData>
  <hyperlinks>
    <hyperlink ref="A1" location="'Introduction Key'!A1" display="&lt;&lt; Back to Key" xr:uid="{BE598F6F-8185-4A3A-AF59-D855B757A543}"/>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9062F16-3480-47BB-B466-680FC1A6EA89}">
          <x14:formula1>
            <xm:f>Lookups!$B$2:$B$6</xm:f>
          </x14:formula1>
          <xm:sqref>E2:E16</xm:sqref>
        </x14:dataValidation>
        <x14:dataValidation type="list" allowBlank="1" showInputMessage="1" showErrorMessage="1" xr:uid="{33832A3D-A923-40C3-A263-D07EFDB7EB9E}">
          <x14:formula1>
            <xm:f>Lookups!$A$2:$A$7</xm:f>
          </x14:formula1>
          <xm:sqref>D2:D16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CE99F-86BC-4ED3-8D58-8F427AAC213E}">
  <dimension ref="A1:E13"/>
  <sheetViews>
    <sheetView zoomScaleNormal="100" workbookViewId="0">
      <pane ySplit="1" topLeftCell="A2" activePane="bottomLeft" state="frozen"/>
      <selection pane="bottomLeft" activeCell="B9" sqref="B9"/>
    </sheetView>
  </sheetViews>
  <sheetFormatPr baseColWidth="10" defaultColWidth="8.83203125" defaultRowHeight="15" x14ac:dyDescent="0.2"/>
  <cols>
    <col min="1" max="1" width="29.6640625" style="22" customWidth="1"/>
    <col min="2" max="2" width="36.83203125" style="20" bestFit="1" customWidth="1"/>
    <col min="3" max="3" width="86.33203125" style="12" bestFit="1" customWidth="1"/>
    <col min="4" max="4" width="25" style="6" customWidth="1"/>
    <col min="5" max="5" width="23.5" style="6" customWidth="1"/>
  </cols>
  <sheetData>
    <row r="1" spans="1:5" s="36" customFormat="1" ht="29" customHeight="1" x14ac:dyDescent="0.2">
      <c r="A1" s="96" t="s">
        <v>379</v>
      </c>
      <c r="B1" s="45" t="s">
        <v>0</v>
      </c>
      <c r="C1" s="45" t="s">
        <v>1</v>
      </c>
      <c r="D1" s="46" t="s">
        <v>347</v>
      </c>
      <c r="E1" s="46" t="s">
        <v>287</v>
      </c>
    </row>
    <row r="2" spans="1:5" s="16" customFormat="1" ht="75" customHeight="1" x14ac:dyDescent="0.2">
      <c r="A2" s="130" t="s">
        <v>2</v>
      </c>
      <c r="B2" s="67" t="s">
        <v>59</v>
      </c>
      <c r="C2" s="71" t="s">
        <v>60</v>
      </c>
      <c r="D2" s="81"/>
      <c r="E2" s="81"/>
    </row>
    <row r="3" spans="1:5" s="16" customFormat="1" ht="31.75" customHeight="1" x14ac:dyDescent="0.2">
      <c r="A3" s="131"/>
      <c r="B3" s="59" t="s">
        <v>61</v>
      </c>
      <c r="C3" s="51" t="s">
        <v>62</v>
      </c>
      <c r="D3" s="82"/>
      <c r="E3" s="82"/>
    </row>
    <row r="4" spans="1:5" s="16" customFormat="1" ht="31.25" customHeight="1" x14ac:dyDescent="0.2">
      <c r="A4" s="131"/>
      <c r="B4" s="58" t="s">
        <v>63</v>
      </c>
      <c r="C4" s="61" t="s">
        <v>64</v>
      </c>
      <c r="D4" s="83"/>
      <c r="E4" s="83"/>
    </row>
    <row r="5" spans="1:5" s="16" customFormat="1" ht="72" customHeight="1" x14ac:dyDescent="0.2">
      <c r="A5" s="131"/>
      <c r="B5" s="59" t="s">
        <v>65</v>
      </c>
      <c r="C5" s="51" t="s">
        <v>66</v>
      </c>
      <c r="D5" s="82"/>
      <c r="E5" s="82"/>
    </row>
    <row r="6" spans="1:5" s="7" customFormat="1" ht="44.5" customHeight="1" x14ac:dyDescent="0.2">
      <c r="A6" s="132"/>
      <c r="B6" s="73" t="s">
        <v>67</v>
      </c>
      <c r="C6" s="72" t="s">
        <v>68</v>
      </c>
      <c r="D6" s="84"/>
      <c r="E6" s="84"/>
    </row>
    <row r="7" spans="1:5" s="7" customFormat="1" ht="34.25" customHeight="1" x14ac:dyDescent="0.2">
      <c r="A7" s="133" t="s">
        <v>19</v>
      </c>
      <c r="B7" s="86" t="s">
        <v>69</v>
      </c>
      <c r="C7" s="87" t="s">
        <v>70</v>
      </c>
      <c r="D7" s="85"/>
      <c r="E7" s="85"/>
    </row>
    <row r="8" spans="1:5" s="7" customFormat="1" ht="29.5" customHeight="1" x14ac:dyDescent="0.2">
      <c r="A8" s="134"/>
      <c r="B8" s="58" t="s">
        <v>71</v>
      </c>
      <c r="C8" s="61" t="s">
        <v>72</v>
      </c>
      <c r="D8" s="83"/>
      <c r="E8" s="83"/>
    </row>
    <row r="9" spans="1:5" s="7" customFormat="1" ht="30" customHeight="1" x14ac:dyDescent="0.2">
      <c r="A9" s="135"/>
      <c r="B9" s="60" t="s">
        <v>394</v>
      </c>
      <c r="C9" s="62" t="s">
        <v>73</v>
      </c>
      <c r="D9" s="95"/>
      <c r="E9" s="95"/>
    </row>
    <row r="10" spans="1:5" s="15" customFormat="1" x14ac:dyDescent="0.2">
      <c r="A10" s="21"/>
      <c r="B10" s="14"/>
      <c r="C10" s="17"/>
      <c r="D10" s="14"/>
      <c r="E10" s="14"/>
    </row>
    <row r="11" spans="1:5" x14ac:dyDescent="0.2">
      <c r="D11" s="14"/>
      <c r="E11" s="14"/>
    </row>
    <row r="12" spans="1:5" x14ac:dyDescent="0.2">
      <c r="D12" s="14"/>
      <c r="E12" s="14"/>
    </row>
    <row r="13" spans="1:5" x14ac:dyDescent="0.2">
      <c r="D13" s="14"/>
      <c r="E13" s="14"/>
    </row>
  </sheetData>
  <mergeCells count="2">
    <mergeCell ref="A2:A6"/>
    <mergeCell ref="A7:A9"/>
  </mergeCells>
  <dataValidations count="1">
    <dataValidation type="list" allowBlank="1" showInputMessage="1" showErrorMessage="1" sqref="D10:E13" xr:uid="{F575076E-A8F2-4AB4-B5BF-1C71021D0E79}">
      <formula1>#REF!</formula1>
    </dataValidation>
  </dataValidations>
  <hyperlinks>
    <hyperlink ref="A1" location="'Introduction Key'!A1" display="&lt;&lt; Back to Key" xr:uid="{CD6E6159-AE6A-4CE5-8CC8-BB40CA4683A2}"/>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72D114A-EF2B-4198-9720-5C763FD46C5A}">
          <x14:formula1>
            <xm:f>Lookups!$B$2:$B$6</xm:f>
          </x14:formula1>
          <xm:sqref>E2:E9</xm:sqref>
        </x14:dataValidation>
        <x14:dataValidation type="list" allowBlank="1" showInputMessage="1" showErrorMessage="1" xr:uid="{613AA3EE-B6E8-4EC7-9016-E98A131ACB16}">
          <x14:formula1>
            <xm:f>Lookups!$A$2:$A$7</xm:f>
          </x14:formula1>
          <xm:sqref>D2:D9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74805-2EF5-402E-A314-240A3B1BB361}">
  <dimension ref="A1:E15"/>
  <sheetViews>
    <sheetView workbookViewId="0">
      <pane ySplit="1" topLeftCell="A2" activePane="bottomLeft" state="frozen"/>
      <selection pane="bottomLeft" activeCell="D31" sqref="D31"/>
    </sheetView>
  </sheetViews>
  <sheetFormatPr baseColWidth="10" defaultColWidth="8.83203125" defaultRowHeight="15" x14ac:dyDescent="0.2"/>
  <cols>
    <col min="1" max="1" width="16" style="6" customWidth="1"/>
    <col min="2" max="2" width="44.5" style="23" customWidth="1"/>
    <col min="3" max="3" width="69.83203125" style="6" customWidth="1"/>
    <col min="4" max="4" width="26.6640625" style="6" customWidth="1"/>
    <col min="5" max="5" width="25.5" style="6" customWidth="1"/>
    <col min="6" max="16384" width="8.83203125" style="6"/>
  </cols>
  <sheetData>
    <row r="1" spans="1:5" s="54" customFormat="1" ht="29" customHeight="1" x14ac:dyDescent="0.2">
      <c r="A1" s="55" t="s">
        <v>379</v>
      </c>
      <c r="B1" s="65" t="s">
        <v>0</v>
      </c>
      <c r="C1" s="65" t="s">
        <v>1</v>
      </c>
      <c r="D1" s="46" t="s">
        <v>347</v>
      </c>
      <c r="E1" s="46" t="s">
        <v>287</v>
      </c>
    </row>
    <row r="2" spans="1:5" s="14" customFormat="1" ht="47" customHeight="1" x14ac:dyDescent="0.2">
      <c r="A2" s="66"/>
      <c r="B2" s="67" t="s">
        <v>323</v>
      </c>
      <c r="C2" s="71" t="s">
        <v>324</v>
      </c>
      <c r="D2" s="67"/>
      <c r="E2" s="67"/>
    </row>
    <row r="3" spans="1:5" s="19" customFormat="1" ht="72" customHeight="1" x14ac:dyDescent="0.2">
      <c r="A3" s="63"/>
      <c r="B3" s="59" t="s">
        <v>325</v>
      </c>
      <c r="C3" s="51" t="s">
        <v>326</v>
      </c>
      <c r="D3" s="59"/>
      <c r="E3" s="59"/>
    </row>
    <row r="4" spans="1:5" s="19" customFormat="1" ht="39" customHeight="1" x14ac:dyDescent="0.2">
      <c r="A4" s="63"/>
      <c r="B4" s="68" t="s">
        <v>327</v>
      </c>
      <c r="C4" s="61" t="s">
        <v>328</v>
      </c>
      <c r="D4" s="58"/>
      <c r="E4" s="58"/>
    </row>
    <row r="5" spans="1:5" s="19" customFormat="1" ht="53.5" customHeight="1" x14ac:dyDescent="0.2">
      <c r="A5" s="63"/>
      <c r="B5" s="69" t="s">
        <v>329</v>
      </c>
      <c r="C5" s="51" t="s">
        <v>330</v>
      </c>
      <c r="D5" s="59"/>
      <c r="E5" s="59"/>
    </row>
    <row r="6" spans="1:5" s="19" customFormat="1" ht="59" customHeight="1" x14ac:dyDescent="0.2">
      <c r="B6" s="70" t="s">
        <v>331</v>
      </c>
      <c r="C6" s="72" t="s">
        <v>332</v>
      </c>
      <c r="D6" s="73"/>
      <c r="E6" s="73"/>
    </row>
    <row r="7" spans="1:5" x14ac:dyDescent="0.2">
      <c r="C7" s="12"/>
      <c r="D7" s="18"/>
      <c r="E7" s="18"/>
    </row>
    <row r="8" spans="1:5" x14ac:dyDescent="0.2">
      <c r="C8" s="12"/>
      <c r="D8" s="18"/>
      <c r="E8" s="18"/>
    </row>
    <row r="9" spans="1:5" x14ac:dyDescent="0.2">
      <c r="C9" s="12"/>
      <c r="D9" s="18"/>
      <c r="E9" s="18"/>
    </row>
    <row r="10" spans="1:5" x14ac:dyDescent="0.2">
      <c r="C10" s="12"/>
      <c r="D10" s="18"/>
      <c r="E10" s="18"/>
    </row>
    <row r="11" spans="1:5" x14ac:dyDescent="0.2">
      <c r="C11" s="12"/>
      <c r="D11" s="14"/>
      <c r="E11" s="14"/>
    </row>
    <row r="12" spans="1:5" x14ac:dyDescent="0.2">
      <c r="C12" s="12"/>
      <c r="D12" s="14"/>
      <c r="E12" s="14"/>
    </row>
    <row r="13" spans="1:5" x14ac:dyDescent="0.2">
      <c r="C13" s="12"/>
      <c r="D13" s="14"/>
      <c r="E13" s="14"/>
    </row>
    <row r="14" spans="1:5" x14ac:dyDescent="0.2">
      <c r="C14" s="12"/>
    </row>
    <row r="15" spans="1:5" x14ac:dyDescent="0.2">
      <c r="C15" s="12"/>
    </row>
  </sheetData>
  <dataValidations count="1">
    <dataValidation type="list" allowBlank="1" showInputMessage="1" showErrorMessage="1" sqref="D7:E13" xr:uid="{9EF82ED9-E544-443F-B1B2-3118885B0CC2}">
      <formula1>#REF!</formula1>
    </dataValidation>
  </dataValidations>
  <hyperlinks>
    <hyperlink ref="A1" location="'Introduction Key'!A1" display="&lt;&lt; Back to Key" xr:uid="{DCA65DBB-9A9A-4970-9371-5FEAE8527AC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D5CE898C-EF41-4670-AC70-85D837C85B84}">
          <x14:formula1>
            <xm:f>Lookups!$B$2:$B$6</xm:f>
          </x14:formula1>
          <xm:sqref>E2:E6</xm:sqref>
        </x14:dataValidation>
        <x14:dataValidation type="list" allowBlank="1" showInputMessage="1" showErrorMessage="1" xr:uid="{86854B2D-A1B1-4E08-9ED5-5D36B20D46D2}">
          <x14:formula1>
            <xm:f>Lookups!$A$2:$A$7</xm:f>
          </x14:formula1>
          <xm:sqref>D2:D6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947B6-9169-4FF1-9A2E-417455EF625B}">
  <dimension ref="A1:E20"/>
  <sheetViews>
    <sheetView workbookViewId="0">
      <pane ySplit="1" topLeftCell="A5" activePane="bottomLeft" state="frozen"/>
      <selection pane="bottomLeft" activeCell="B14" sqref="B14"/>
    </sheetView>
  </sheetViews>
  <sheetFormatPr baseColWidth="10" defaultColWidth="8.83203125" defaultRowHeight="15" x14ac:dyDescent="0.2"/>
  <cols>
    <col min="1" max="1" width="29.1640625" style="21" customWidth="1"/>
    <col min="2" max="2" width="31.5" style="26" customWidth="1"/>
    <col min="3" max="3" width="62.1640625" style="17" customWidth="1"/>
    <col min="4" max="4" width="31.5" style="33" customWidth="1"/>
    <col min="5" max="5" width="29.6640625" style="32" customWidth="1"/>
    <col min="6" max="16384" width="8.83203125" style="19"/>
  </cols>
  <sheetData>
    <row r="1" spans="1:5" s="35" customFormat="1" ht="29" customHeight="1" x14ac:dyDescent="0.2">
      <c r="A1" s="55" t="s">
        <v>379</v>
      </c>
      <c r="B1" s="45" t="s">
        <v>0</v>
      </c>
      <c r="C1" s="45" t="s">
        <v>1</v>
      </c>
      <c r="D1" s="46" t="s">
        <v>347</v>
      </c>
      <c r="E1" s="46" t="s">
        <v>287</v>
      </c>
    </row>
    <row r="2" spans="1:5" s="5" customFormat="1" ht="43.25" customHeight="1" x14ac:dyDescent="0.2">
      <c r="A2" s="75"/>
      <c r="B2" s="67" t="s">
        <v>289</v>
      </c>
      <c r="C2" s="71" t="s">
        <v>290</v>
      </c>
      <c r="D2" s="67"/>
      <c r="E2" s="67"/>
    </row>
    <row r="3" spans="1:5" s="5" customFormat="1" ht="42.5" customHeight="1" x14ac:dyDescent="0.2">
      <c r="A3" s="94"/>
      <c r="B3" s="59" t="s">
        <v>291</v>
      </c>
      <c r="C3" s="51" t="s">
        <v>292</v>
      </c>
      <c r="D3" s="59"/>
      <c r="E3" s="59"/>
    </row>
    <row r="4" spans="1:5" s="5" customFormat="1" ht="57.5" customHeight="1" x14ac:dyDescent="0.2">
      <c r="A4" s="76" t="s">
        <v>288</v>
      </c>
      <c r="B4" s="58" t="s">
        <v>293</v>
      </c>
      <c r="C4" s="61" t="s">
        <v>294</v>
      </c>
      <c r="D4" s="58"/>
      <c r="E4" s="58"/>
    </row>
    <row r="5" spans="1:5" s="5" customFormat="1" ht="23" customHeight="1" x14ac:dyDescent="0.2">
      <c r="A5" s="76"/>
      <c r="B5" s="59" t="s">
        <v>295</v>
      </c>
      <c r="C5" s="51" t="s">
        <v>296</v>
      </c>
      <c r="D5" s="59"/>
      <c r="E5" s="59"/>
    </row>
    <row r="6" spans="1:5" s="5" customFormat="1" ht="59.5" customHeight="1" x14ac:dyDescent="0.2">
      <c r="A6" s="76"/>
      <c r="B6" s="58" t="s">
        <v>289</v>
      </c>
      <c r="C6" s="61" t="s">
        <v>297</v>
      </c>
      <c r="D6" s="58"/>
      <c r="E6" s="58"/>
    </row>
    <row r="7" spans="1:5" s="5" customFormat="1" ht="41" customHeight="1" x14ac:dyDescent="0.2">
      <c r="A7" s="77"/>
      <c r="B7" s="59" t="s">
        <v>298</v>
      </c>
      <c r="C7" s="51" t="s">
        <v>299</v>
      </c>
      <c r="D7" s="59"/>
      <c r="E7" s="59"/>
    </row>
    <row r="8" spans="1:5" s="5" customFormat="1" ht="38" customHeight="1" x14ac:dyDescent="0.2">
      <c r="A8" s="100"/>
      <c r="B8" s="67" t="s">
        <v>301</v>
      </c>
      <c r="C8" s="71" t="s">
        <v>302</v>
      </c>
      <c r="D8" s="67"/>
      <c r="E8" s="67"/>
    </row>
    <row r="9" spans="1:5" s="5" customFormat="1" ht="24" customHeight="1" x14ac:dyDescent="0.2">
      <c r="A9" s="76"/>
      <c r="B9" s="59" t="s">
        <v>303</v>
      </c>
      <c r="C9" s="51" t="s">
        <v>304</v>
      </c>
      <c r="D9" s="59"/>
      <c r="E9" s="59"/>
    </row>
    <row r="10" spans="1:5" s="5" customFormat="1" ht="42.5" customHeight="1" x14ac:dyDescent="0.2">
      <c r="A10" s="76" t="s">
        <v>300</v>
      </c>
      <c r="B10" s="58" t="s">
        <v>305</v>
      </c>
      <c r="C10" s="61" t="s">
        <v>306</v>
      </c>
      <c r="D10" s="58"/>
      <c r="E10" s="58"/>
    </row>
    <row r="11" spans="1:5" s="5" customFormat="1" ht="37.25" customHeight="1" x14ac:dyDescent="0.2">
      <c r="A11" s="76"/>
      <c r="B11" s="59" t="s">
        <v>307</v>
      </c>
      <c r="C11" s="51" t="s">
        <v>308</v>
      </c>
      <c r="D11" s="59"/>
      <c r="E11" s="59"/>
    </row>
    <row r="12" spans="1:5" s="5" customFormat="1" ht="41" customHeight="1" x14ac:dyDescent="0.2">
      <c r="A12" s="78"/>
      <c r="B12" s="73" t="s">
        <v>309</v>
      </c>
      <c r="C12" s="72" t="s">
        <v>310</v>
      </c>
      <c r="D12" s="73"/>
      <c r="E12" s="73"/>
    </row>
    <row r="13" spans="1:5" s="5" customFormat="1" ht="28.25" customHeight="1" x14ac:dyDescent="0.2">
      <c r="A13" s="85"/>
      <c r="B13" s="86" t="s">
        <v>312</v>
      </c>
      <c r="C13" s="87" t="s">
        <v>313</v>
      </c>
      <c r="D13" s="86"/>
      <c r="E13" s="86"/>
    </row>
    <row r="14" spans="1:5" s="5" customFormat="1" ht="43.25" customHeight="1" x14ac:dyDescent="0.2">
      <c r="A14" s="76"/>
      <c r="B14" s="58" t="s">
        <v>393</v>
      </c>
      <c r="C14" s="61" t="s">
        <v>314</v>
      </c>
      <c r="D14" s="58"/>
      <c r="E14" s="58"/>
    </row>
    <row r="15" spans="1:5" s="5" customFormat="1" ht="72" customHeight="1" x14ac:dyDescent="0.2">
      <c r="A15" s="77" t="s">
        <v>311</v>
      </c>
      <c r="B15" s="59" t="s">
        <v>315</v>
      </c>
      <c r="C15" s="51" t="s">
        <v>316</v>
      </c>
      <c r="D15" s="59"/>
      <c r="E15" s="59"/>
    </row>
    <row r="16" spans="1:5" s="5" customFormat="1" ht="44" customHeight="1" x14ac:dyDescent="0.2">
      <c r="A16" s="76"/>
      <c r="B16" s="58" t="s">
        <v>317</v>
      </c>
      <c r="C16" s="61" t="s">
        <v>318</v>
      </c>
      <c r="D16" s="58"/>
      <c r="E16" s="58"/>
    </row>
    <row r="17" spans="1:5" s="9" customFormat="1" ht="23.5" customHeight="1" x14ac:dyDescent="0.2">
      <c r="A17" s="79"/>
      <c r="B17" s="59" t="s">
        <v>319</v>
      </c>
      <c r="C17" s="51"/>
      <c r="D17" s="59"/>
      <c r="E17" s="59"/>
    </row>
    <row r="18" spans="1:5" s="9" customFormat="1" ht="24.5" customHeight="1" x14ac:dyDescent="0.2">
      <c r="A18" s="79"/>
      <c r="B18" s="58" t="s">
        <v>320</v>
      </c>
      <c r="C18" s="61"/>
      <c r="D18" s="58"/>
      <c r="E18" s="58"/>
    </row>
    <row r="19" spans="1:5" s="9" customFormat="1" ht="27" customHeight="1" x14ac:dyDescent="0.2">
      <c r="A19" s="79"/>
      <c r="B19" s="59" t="s">
        <v>321</v>
      </c>
      <c r="C19" s="51"/>
      <c r="D19" s="59"/>
      <c r="E19" s="59"/>
    </row>
    <row r="20" spans="1:5" s="9" customFormat="1" ht="36.5" customHeight="1" x14ac:dyDescent="0.2">
      <c r="A20" s="80"/>
      <c r="B20" s="73" t="s">
        <v>392</v>
      </c>
      <c r="C20" s="72" t="s">
        <v>322</v>
      </c>
      <c r="D20" s="73"/>
      <c r="E20" s="73"/>
    </row>
  </sheetData>
  <hyperlinks>
    <hyperlink ref="A1" location="'Introduction Key'!A1" display="&lt;&lt; Back to Key" xr:uid="{98BFDE7D-12E7-48DE-AD25-E232496F6C5D}"/>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061F578-6D24-495F-B67B-A31532727AF8}">
          <x14:formula1>
            <xm:f>Lookups!$A$2:$A$7</xm:f>
          </x14:formula1>
          <xm:sqref>D2:D20</xm:sqref>
        </x14:dataValidation>
        <x14:dataValidation type="list" allowBlank="1" showInputMessage="1" showErrorMessage="1" xr:uid="{E9441127-BEE0-46BD-AB7A-4025BB71C15A}">
          <x14:formula1>
            <xm:f>Lookups!$B$2:$B$6</xm:f>
          </x14:formula1>
          <xm:sqref>E2:E20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6C161-1B7E-44D9-A196-EBB3404F47E1}">
  <dimension ref="A1:E20"/>
  <sheetViews>
    <sheetView workbookViewId="0">
      <pane ySplit="1" topLeftCell="A5" activePane="bottomLeft" state="frozen"/>
      <selection pane="bottomLeft" activeCell="B2" sqref="B2:B15"/>
    </sheetView>
  </sheetViews>
  <sheetFormatPr baseColWidth="10" defaultColWidth="8.83203125" defaultRowHeight="15" x14ac:dyDescent="0.2"/>
  <cols>
    <col min="1" max="1" width="28.83203125" style="6" customWidth="1"/>
    <col min="2" max="2" width="34.5" style="6" customWidth="1"/>
    <col min="3" max="3" width="69.1640625" style="6" customWidth="1"/>
    <col min="4" max="4" width="27.1640625" style="6" customWidth="1"/>
    <col min="5" max="5" width="28.1640625" style="6" customWidth="1"/>
    <col min="6" max="16384" width="8.83203125" style="6"/>
  </cols>
  <sheetData>
    <row r="1" spans="1:5" s="97" customFormat="1" ht="29" customHeight="1" x14ac:dyDescent="0.2">
      <c r="A1" s="96" t="s">
        <v>379</v>
      </c>
      <c r="B1" s="45" t="s">
        <v>0</v>
      </c>
      <c r="C1" s="45" t="s">
        <v>1</v>
      </c>
      <c r="D1" s="46" t="s">
        <v>347</v>
      </c>
      <c r="E1" s="46" t="s">
        <v>287</v>
      </c>
    </row>
    <row r="2" spans="1:5" s="8" customFormat="1" ht="79.25" customHeight="1" x14ac:dyDescent="0.2">
      <c r="A2" s="136" t="s">
        <v>2</v>
      </c>
      <c r="B2" s="67" t="s">
        <v>137</v>
      </c>
      <c r="C2" s="71" t="s">
        <v>138</v>
      </c>
      <c r="D2" s="67"/>
      <c r="E2" s="67"/>
    </row>
    <row r="3" spans="1:5" s="8" customFormat="1" ht="47.5" customHeight="1" x14ac:dyDescent="0.2">
      <c r="A3" s="137"/>
      <c r="B3" s="59" t="s">
        <v>139</v>
      </c>
      <c r="C3" s="51" t="s">
        <v>140</v>
      </c>
      <c r="D3" s="59"/>
      <c r="E3" s="59"/>
    </row>
    <row r="4" spans="1:5" s="8" customFormat="1" ht="30.5" customHeight="1" x14ac:dyDescent="0.2">
      <c r="A4" s="137"/>
      <c r="B4" s="58" t="s">
        <v>141</v>
      </c>
      <c r="C4" s="61" t="s">
        <v>142</v>
      </c>
      <c r="D4" s="58"/>
      <c r="E4" s="58"/>
    </row>
    <row r="5" spans="1:5" s="8" customFormat="1" ht="47.5" customHeight="1" x14ac:dyDescent="0.2">
      <c r="A5" s="138"/>
      <c r="B5" s="60" t="s">
        <v>143</v>
      </c>
      <c r="C5" s="62" t="s">
        <v>144</v>
      </c>
      <c r="D5" s="60"/>
      <c r="E5" s="60"/>
    </row>
    <row r="6" spans="1:5" s="8" customFormat="1" ht="43.75" customHeight="1" x14ac:dyDescent="0.2">
      <c r="A6" s="136" t="s">
        <v>145</v>
      </c>
      <c r="B6" s="67" t="s">
        <v>146</v>
      </c>
      <c r="C6" s="71" t="s">
        <v>147</v>
      </c>
      <c r="D6" s="67"/>
      <c r="E6" s="67"/>
    </row>
    <row r="7" spans="1:5" s="8" customFormat="1" ht="29.5" customHeight="1" x14ac:dyDescent="0.2">
      <c r="A7" s="137"/>
      <c r="B7" s="59" t="s">
        <v>148</v>
      </c>
      <c r="C7" s="51" t="s">
        <v>149</v>
      </c>
      <c r="D7" s="59"/>
      <c r="E7" s="59"/>
    </row>
    <row r="8" spans="1:5" s="8" customFormat="1" ht="36.5" customHeight="1" x14ac:dyDescent="0.2">
      <c r="A8" s="137"/>
      <c r="B8" s="58" t="s">
        <v>150</v>
      </c>
      <c r="C8" s="61" t="s">
        <v>151</v>
      </c>
      <c r="D8" s="58"/>
      <c r="E8" s="58"/>
    </row>
    <row r="9" spans="1:5" s="10" customFormat="1" ht="47.5" customHeight="1" x14ac:dyDescent="0.2">
      <c r="A9" s="137"/>
      <c r="B9" s="59" t="s">
        <v>152</v>
      </c>
      <c r="C9" s="51" t="s">
        <v>153</v>
      </c>
      <c r="D9" s="59"/>
      <c r="E9" s="59"/>
    </row>
    <row r="10" spans="1:5" s="10" customFormat="1" ht="28.75" customHeight="1" x14ac:dyDescent="0.2">
      <c r="A10" s="137"/>
      <c r="B10" s="58" t="s">
        <v>154</v>
      </c>
      <c r="C10" s="61" t="s">
        <v>155</v>
      </c>
      <c r="D10" s="58"/>
      <c r="E10" s="58"/>
    </row>
    <row r="11" spans="1:5" s="10" customFormat="1" ht="28.25" customHeight="1" x14ac:dyDescent="0.2">
      <c r="A11" s="137"/>
      <c r="B11" s="59" t="s">
        <v>156</v>
      </c>
      <c r="C11" s="51" t="s">
        <v>157</v>
      </c>
      <c r="D11" s="59"/>
      <c r="E11" s="59"/>
    </row>
    <row r="12" spans="1:5" s="10" customFormat="1" ht="75.5" customHeight="1" x14ac:dyDescent="0.2">
      <c r="A12" s="138"/>
      <c r="B12" s="73" t="s">
        <v>158</v>
      </c>
      <c r="C12" s="72" t="s">
        <v>159</v>
      </c>
      <c r="D12" s="73"/>
      <c r="E12" s="73"/>
    </row>
    <row r="13" spans="1:5" s="10" customFormat="1" ht="46.25" customHeight="1" x14ac:dyDescent="0.2">
      <c r="A13" s="127" t="s">
        <v>19</v>
      </c>
      <c r="B13" s="86" t="s">
        <v>160</v>
      </c>
      <c r="C13" s="87" t="s">
        <v>161</v>
      </c>
      <c r="D13" s="86"/>
      <c r="E13" s="86"/>
    </row>
    <row r="14" spans="1:5" s="10" customFormat="1" ht="108.5" customHeight="1" x14ac:dyDescent="0.2">
      <c r="A14" s="129"/>
      <c r="B14" s="73" t="s">
        <v>162</v>
      </c>
      <c r="C14" s="72" t="s">
        <v>163</v>
      </c>
      <c r="D14" s="73"/>
      <c r="E14" s="73"/>
    </row>
    <row r="15" spans="1:5" s="10" customFormat="1" ht="61.75" customHeight="1" x14ac:dyDescent="0.2">
      <c r="A15" s="103" t="s">
        <v>164</v>
      </c>
      <c r="B15" s="104" t="s">
        <v>165</v>
      </c>
      <c r="C15" s="105" t="s">
        <v>166</v>
      </c>
      <c r="D15" s="104"/>
      <c r="E15" s="104"/>
    </row>
    <row r="16" spans="1:5" x14ac:dyDescent="0.2">
      <c r="D16" s="18"/>
      <c r="E16" s="18"/>
    </row>
    <row r="17" spans="4:5" x14ac:dyDescent="0.2">
      <c r="D17" s="18"/>
      <c r="E17" s="18"/>
    </row>
    <row r="18" spans="4:5" x14ac:dyDescent="0.2">
      <c r="D18" s="14"/>
      <c r="E18" s="14"/>
    </row>
    <row r="19" spans="4:5" x14ac:dyDescent="0.2">
      <c r="D19" s="14"/>
      <c r="E19" s="14"/>
    </row>
    <row r="20" spans="4:5" x14ac:dyDescent="0.2">
      <c r="D20" s="14"/>
      <c r="E20" s="14"/>
    </row>
  </sheetData>
  <mergeCells count="3">
    <mergeCell ref="A2:A5"/>
    <mergeCell ref="A6:A12"/>
    <mergeCell ref="A13:A14"/>
  </mergeCells>
  <dataValidations count="1">
    <dataValidation type="list" allowBlank="1" showInputMessage="1" showErrorMessage="1" sqref="D16:E20" xr:uid="{A8691C06-99CC-4DDF-9ED6-81F96C3F4621}">
      <formula1>#REF!</formula1>
    </dataValidation>
  </dataValidations>
  <hyperlinks>
    <hyperlink ref="A1" location="'Introduction Key'!A1" display="&lt;&lt; Back to Key" xr:uid="{53C65171-FE01-4360-A116-0045A2AC7C09}"/>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42D5037-E0BC-4844-8174-25BBBA9F5411}">
          <x14:formula1>
            <xm:f>Lookups!$B$2:$B$6</xm:f>
          </x14:formula1>
          <xm:sqref>E2:E15</xm:sqref>
        </x14:dataValidation>
        <x14:dataValidation type="list" allowBlank="1" showInputMessage="1" showErrorMessage="1" xr:uid="{2C77952D-A8C1-4F0F-9C01-CA3831630060}">
          <x14:formula1>
            <xm:f>Lookups!$A$2:$A$7</xm:f>
          </x14:formula1>
          <xm:sqref>D2:D15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23709-AD61-4596-A01C-59D2B20C7445}">
  <dimension ref="A1:E25"/>
  <sheetViews>
    <sheetView workbookViewId="0">
      <pane ySplit="1" topLeftCell="A10" activePane="bottomLeft" state="frozen"/>
      <selection pane="bottomLeft" activeCell="B2" sqref="B2:B23"/>
    </sheetView>
  </sheetViews>
  <sheetFormatPr baseColWidth="10" defaultColWidth="8.83203125" defaultRowHeight="15" x14ac:dyDescent="0.2"/>
  <cols>
    <col min="1" max="1" width="31.1640625" style="22" customWidth="1"/>
    <col min="2" max="2" width="25" style="23" customWidth="1"/>
    <col min="3" max="3" width="79.6640625" style="6" customWidth="1"/>
    <col min="4" max="4" width="31.83203125" style="6" customWidth="1"/>
    <col min="5" max="5" width="32.1640625" style="6" customWidth="1"/>
    <col min="6" max="16384" width="8.83203125" style="6"/>
  </cols>
  <sheetData>
    <row r="1" spans="1:5" s="35" customFormat="1" ht="29" customHeight="1" x14ac:dyDescent="0.2">
      <c r="A1" s="55" t="s">
        <v>379</v>
      </c>
      <c r="B1" s="45" t="s">
        <v>0</v>
      </c>
      <c r="C1" s="45" t="s">
        <v>1</v>
      </c>
      <c r="D1" s="46" t="s">
        <v>347</v>
      </c>
      <c r="E1" s="46" t="s">
        <v>287</v>
      </c>
    </row>
    <row r="2" spans="1:5" s="5" customFormat="1" ht="38" customHeight="1" x14ac:dyDescent="0.2">
      <c r="A2" s="75"/>
      <c r="B2" s="67" t="s">
        <v>211</v>
      </c>
      <c r="C2" s="71" t="s">
        <v>212</v>
      </c>
      <c r="D2" s="67"/>
      <c r="E2" s="67"/>
    </row>
    <row r="3" spans="1:5" s="5" customFormat="1" ht="38" customHeight="1" x14ac:dyDescent="0.2">
      <c r="A3" s="101"/>
      <c r="B3" s="59" t="s">
        <v>213</v>
      </c>
      <c r="C3" s="51" t="s">
        <v>214</v>
      </c>
      <c r="D3" s="59"/>
      <c r="E3" s="59"/>
    </row>
    <row r="4" spans="1:5" s="5" customFormat="1" ht="26.5" customHeight="1" x14ac:dyDescent="0.2">
      <c r="A4" s="76"/>
      <c r="B4" s="58" t="s">
        <v>215</v>
      </c>
      <c r="C4" s="61" t="s">
        <v>216</v>
      </c>
      <c r="D4" s="58"/>
      <c r="E4" s="58"/>
    </row>
    <row r="5" spans="1:5" s="5" customFormat="1" ht="56" customHeight="1" x14ac:dyDescent="0.2">
      <c r="A5" s="76"/>
      <c r="B5" s="59" t="s">
        <v>217</v>
      </c>
      <c r="C5" s="51" t="s">
        <v>218</v>
      </c>
      <c r="D5" s="59"/>
      <c r="E5" s="59"/>
    </row>
    <row r="6" spans="1:5" s="5" customFormat="1" ht="54" customHeight="1" x14ac:dyDescent="0.2">
      <c r="A6" s="76"/>
      <c r="B6" s="58" t="s">
        <v>219</v>
      </c>
      <c r="C6" s="61" t="s">
        <v>220</v>
      </c>
      <c r="D6" s="58"/>
      <c r="E6" s="58"/>
    </row>
    <row r="7" spans="1:5" s="5" customFormat="1" ht="59" customHeight="1" x14ac:dyDescent="0.2">
      <c r="A7" s="76" t="s">
        <v>2</v>
      </c>
      <c r="B7" s="59" t="s">
        <v>221</v>
      </c>
      <c r="C7" s="51" t="s">
        <v>222</v>
      </c>
      <c r="D7" s="59"/>
      <c r="E7" s="59"/>
    </row>
    <row r="8" spans="1:5" s="5" customFormat="1" ht="37.25" customHeight="1" x14ac:dyDescent="0.2">
      <c r="A8" s="128"/>
      <c r="B8" s="58" t="s">
        <v>223</v>
      </c>
      <c r="C8" s="61" t="s">
        <v>224</v>
      </c>
      <c r="D8" s="58"/>
      <c r="E8" s="58"/>
    </row>
    <row r="9" spans="1:5" s="9" customFormat="1" ht="67.25" customHeight="1" x14ac:dyDescent="0.2">
      <c r="A9" s="128"/>
      <c r="B9" s="59" t="s">
        <v>225</v>
      </c>
      <c r="C9" s="51" t="s">
        <v>226</v>
      </c>
      <c r="D9" s="59"/>
      <c r="E9" s="59"/>
    </row>
    <row r="10" spans="1:5" s="9" customFormat="1" ht="57.5" customHeight="1" x14ac:dyDescent="0.2">
      <c r="A10" s="79"/>
      <c r="B10" s="58" t="s">
        <v>227</v>
      </c>
      <c r="C10" s="61" t="s">
        <v>228</v>
      </c>
      <c r="D10" s="58"/>
      <c r="E10" s="58"/>
    </row>
    <row r="11" spans="1:5" s="9" customFormat="1" ht="64.25" customHeight="1" x14ac:dyDescent="0.2">
      <c r="A11" s="79"/>
      <c r="B11" s="59" t="s">
        <v>229</v>
      </c>
      <c r="C11" s="51" t="s">
        <v>230</v>
      </c>
      <c r="D11" s="59"/>
      <c r="E11" s="59"/>
    </row>
    <row r="12" spans="1:5" s="9" customFormat="1" ht="39.5" customHeight="1" x14ac:dyDescent="0.2">
      <c r="A12" s="80"/>
      <c r="B12" s="73" t="s">
        <v>231</v>
      </c>
      <c r="C12" s="72" t="s">
        <v>232</v>
      </c>
      <c r="D12" s="73"/>
      <c r="E12" s="73"/>
    </row>
    <row r="13" spans="1:5" s="9" customFormat="1" ht="41" customHeight="1" x14ac:dyDescent="0.2">
      <c r="A13" s="139"/>
      <c r="B13" s="86" t="s">
        <v>234</v>
      </c>
      <c r="C13" s="87" t="s">
        <v>235</v>
      </c>
      <c r="D13" s="86"/>
      <c r="E13" s="86"/>
    </row>
    <row r="14" spans="1:5" s="9" customFormat="1" ht="56" customHeight="1" x14ac:dyDescent="0.2">
      <c r="A14" s="140"/>
      <c r="B14" s="58" t="s">
        <v>236</v>
      </c>
      <c r="C14" s="61" t="s">
        <v>237</v>
      </c>
      <c r="D14" s="58"/>
      <c r="E14" s="58"/>
    </row>
    <row r="15" spans="1:5" s="9" customFormat="1" ht="47" customHeight="1" x14ac:dyDescent="0.2">
      <c r="A15" s="79"/>
      <c r="B15" s="59" t="s">
        <v>238</v>
      </c>
      <c r="C15" s="51" t="s">
        <v>239</v>
      </c>
      <c r="D15" s="59"/>
      <c r="E15" s="59"/>
    </row>
    <row r="16" spans="1:5" s="9" customFormat="1" ht="38.5" customHeight="1" x14ac:dyDescent="0.2">
      <c r="A16" s="79"/>
      <c r="B16" s="58" t="s">
        <v>240</v>
      </c>
      <c r="C16" s="61" t="s">
        <v>241</v>
      </c>
      <c r="D16" s="58"/>
      <c r="E16" s="58"/>
    </row>
    <row r="17" spans="1:5" s="9" customFormat="1" ht="43.25" customHeight="1" x14ac:dyDescent="0.2">
      <c r="A17" s="102" t="s">
        <v>233</v>
      </c>
      <c r="B17" s="59" t="s">
        <v>242</v>
      </c>
      <c r="C17" s="51" t="s">
        <v>243</v>
      </c>
      <c r="D17" s="59"/>
      <c r="E17" s="59"/>
    </row>
    <row r="18" spans="1:5" s="9" customFormat="1" ht="31.25" customHeight="1" x14ac:dyDescent="0.2">
      <c r="A18" s="128"/>
      <c r="B18" s="58" t="s">
        <v>244</v>
      </c>
      <c r="C18" s="61" t="s">
        <v>245</v>
      </c>
      <c r="D18" s="58"/>
      <c r="E18" s="58"/>
    </row>
    <row r="19" spans="1:5" s="9" customFormat="1" ht="40.25" customHeight="1" x14ac:dyDescent="0.2">
      <c r="A19" s="128"/>
      <c r="B19" s="59" t="s">
        <v>246</v>
      </c>
      <c r="C19" s="51" t="s">
        <v>247</v>
      </c>
      <c r="D19" s="59"/>
      <c r="E19" s="59"/>
    </row>
    <row r="20" spans="1:5" s="9" customFormat="1" ht="55.25" customHeight="1" x14ac:dyDescent="0.2">
      <c r="A20" s="79"/>
      <c r="B20" s="58" t="s">
        <v>248</v>
      </c>
      <c r="C20" s="61" t="s">
        <v>249</v>
      </c>
      <c r="D20" s="58"/>
      <c r="E20" s="58"/>
    </row>
    <row r="21" spans="1:5" s="9" customFormat="1" ht="33" customHeight="1" x14ac:dyDescent="0.2">
      <c r="A21" s="92"/>
      <c r="B21" s="59" t="s">
        <v>250</v>
      </c>
      <c r="C21" s="51" t="s">
        <v>251</v>
      </c>
      <c r="D21" s="59"/>
      <c r="E21" s="59"/>
    </row>
    <row r="22" spans="1:5" s="9" customFormat="1" ht="44" customHeight="1" x14ac:dyDescent="0.2">
      <c r="A22" s="92"/>
      <c r="B22" s="58" t="s">
        <v>252</v>
      </c>
      <c r="C22" s="61" t="s">
        <v>253</v>
      </c>
      <c r="D22" s="58"/>
      <c r="E22" s="58"/>
    </row>
    <row r="23" spans="1:5" s="9" customFormat="1" ht="44" customHeight="1" x14ac:dyDescent="0.2">
      <c r="A23" s="93"/>
      <c r="B23" s="60" t="s">
        <v>254</v>
      </c>
      <c r="C23" s="62" t="s">
        <v>255</v>
      </c>
      <c r="D23" s="60"/>
      <c r="E23" s="60"/>
    </row>
    <row r="24" spans="1:5" s="9" customFormat="1" x14ac:dyDescent="0.2">
      <c r="A24" s="27"/>
      <c r="B24" s="24"/>
    </row>
    <row r="25" spans="1:5" s="10" customFormat="1" x14ac:dyDescent="0.2">
      <c r="A25" s="28"/>
      <c r="B25" s="25"/>
    </row>
  </sheetData>
  <mergeCells count="3">
    <mergeCell ref="A13:A14"/>
    <mergeCell ref="A8:A9"/>
    <mergeCell ref="A18:A19"/>
  </mergeCells>
  <hyperlinks>
    <hyperlink ref="A1" location="'Introduction Key'!A1" display="&lt;&lt; Back to Key" xr:uid="{61F1DA30-D508-4ED6-9DA5-9609510965DF}"/>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991B7DD-943B-4E7F-A358-B32F3D3D4C91}">
          <x14:formula1>
            <xm:f>Lookups!$A$2:$A$7</xm:f>
          </x14:formula1>
          <xm:sqref>D2:D23</xm:sqref>
        </x14:dataValidation>
        <x14:dataValidation type="list" allowBlank="1" showInputMessage="1" showErrorMessage="1" xr:uid="{4C524869-7C28-4190-A5BD-415DCD4FF205}">
          <x14:formula1>
            <xm:f>Lookups!$B$2:$B$6</xm:f>
          </x14:formula1>
          <xm:sqref>E2:E23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99C04-EBAD-4329-8227-97148356E545}">
  <dimension ref="A1:E13"/>
  <sheetViews>
    <sheetView workbookViewId="0">
      <pane ySplit="1" topLeftCell="A2" activePane="bottomLeft" state="frozen"/>
      <selection pane="bottomLeft" activeCell="B2" sqref="B2:B4"/>
    </sheetView>
  </sheetViews>
  <sheetFormatPr baseColWidth="10" defaultColWidth="8.83203125" defaultRowHeight="15" x14ac:dyDescent="0.2"/>
  <cols>
    <col min="1" max="1" width="17" style="6" customWidth="1"/>
    <col min="2" max="2" width="22.5" style="23" customWidth="1"/>
    <col min="3" max="3" width="68.6640625" style="6" customWidth="1"/>
    <col min="4" max="4" width="25.6640625" style="6" customWidth="1"/>
    <col min="5" max="5" width="23.6640625" style="6" customWidth="1"/>
    <col min="6" max="16384" width="8.83203125" style="6"/>
  </cols>
  <sheetData>
    <row r="1" spans="1:5" s="35" customFormat="1" ht="29" customHeight="1" x14ac:dyDescent="0.2">
      <c r="A1" s="55" t="s">
        <v>379</v>
      </c>
      <c r="B1" s="45" t="s">
        <v>0</v>
      </c>
      <c r="C1" s="45" t="s">
        <v>1</v>
      </c>
      <c r="D1" s="46" t="s">
        <v>347</v>
      </c>
      <c r="E1" s="46" t="s">
        <v>287</v>
      </c>
    </row>
    <row r="2" spans="1:5" s="9" customFormat="1" ht="42.5" customHeight="1" x14ac:dyDescent="0.2">
      <c r="B2" s="67" t="s">
        <v>167</v>
      </c>
      <c r="C2" s="71" t="s">
        <v>168</v>
      </c>
      <c r="D2" s="67"/>
      <c r="E2" s="67"/>
    </row>
    <row r="3" spans="1:5" s="4" customFormat="1" ht="43.25" customHeight="1" x14ac:dyDescent="0.2">
      <c r="B3" s="59" t="s">
        <v>169</v>
      </c>
      <c r="C3" s="51" t="s">
        <v>170</v>
      </c>
      <c r="D3" s="59"/>
      <c r="E3" s="59"/>
    </row>
    <row r="4" spans="1:5" s="9" customFormat="1" ht="42.5" customHeight="1" x14ac:dyDescent="0.2">
      <c r="B4" s="73" t="s">
        <v>171</v>
      </c>
      <c r="C4" s="72" t="s">
        <v>172</v>
      </c>
      <c r="D4" s="73"/>
      <c r="E4" s="73"/>
    </row>
    <row r="5" spans="1:5" x14ac:dyDescent="0.2">
      <c r="D5" s="18"/>
      <c r="E5" s="18"/>
    </row>
    <row r="6" spans="1:5" x14ac:dyDescent="0.2">
      <c r="D6" s="18"/>
      <c r="E6" s="18"/>
    </row>
    <row r="7" spans="1:5" x14ac:dyDescent="0.2">
      <c r="D7" s="18"/>
      <c r="E7" s="18"/>
    </row>
    <row r="8" spans="1:5" x14ac:dyDescent="0.2">
      <c r="D8" s="18"/>
      <c r="E8" s="18"/>
    </row>
    <row r="9" spans="1:5" x14ac:dyDescent="0.2">
      <c r="D9" s="18"/>
      <c r="E9" s="18"/>
    </row>
    <row r="10" spans="1:5" x14ac:dyDescent="0.2">
      <c r="D10" s="18"/>
      <c r="E10" s="18"/>
    </row>
    <row r="11" spans="1:5" x14ac:dyDescent="0.2">
      <c r="D11" s="14"/>
      <c r="E11" s="14"/>
    </row>
    <row r="12" spans="1:5" x14ac:dyDescent="0.2">
      <c r="D12" s="14"/>
      <c r="E12" s="14"/>
    </row>
    <row r="13" spans="1:5" x14ac:dyDescent="0.2">
      <c r="D13" s="14"/>
      <c r="E13" s="14"/>
    </row>
  </sheetData>
  <dataValidations count="1">
    <dataValidation type="list" allowBlank="1" showInputMessage="1" showErrorMessage="1" sqref="D5:E13" xr:uid="{8F25BA61-01D7-4D83-9B97-4194F34BB20E}">
      <formula1>#REF!</formula1>
    </dataValidation>
  </dataValidations>
  <hyperlinks>
    <hyperlink ref="A1" location="'Introduction Key'!A1" display="&lt;&lt; Back to Key" xr:uid="{B4DDB990-D302-44FC-8A3A-0650E904B1B2}"/>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55E536E-197D-4284-87FB-F547E83D3ECF}">
          <x14:formula1>
            <xm:f>Lookups!$A$2:$A$7</xm:f>
          </x14:formula1>
          <xm:sqref>D2:D4</xm:sqref>
        </x14:dataValidation>
        <x14:dataValidation type="list" allowBlank="1" showInputMessage="1" showErrorMessage="1" xr:uid="{A518C8BB-8B38-411A-A25C-B6E820737FB9}">
          <x14:formula1>
            <xm:f>Lookups!$B$2:$B$6</xm:f>
          </x14:formula1>
          <xm:sqref>E2:E4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8921-7830-4E1D-BB67-AC30B8742020}">
  <dimension ref="A1:H13"/>
  <sheetViews>
    <sheetView zoomScaleNormal="100" workbookViewId="0">
      <pane ySplit="1" topLeftCell="A2" activePane="bottomLeft" state="frozen"/>
      <selection activeCell="B1" sqref="B1"/>
      <selection pane="bottomLeft" activeCell="B19" sqref="B19"/>
    </sheetView>
  </sheetViews>
  <sheetFormatPr baseColWidth="10" defaultColWidth="8.83203125" defaultRowHeight="15" x14ac:dyDescent="0.2"/>
  <cols>
    <col min="1" max="1" width="26.33203125" style="31" customWidth="1"/>
    <col min="2" max="2" width="36.83203125" style="23" customWidth="1"/>
    <col min="3" max="3" width="87.5" style="6" customWidth="1"/>
    <col min="4" max="4" width="28.1640625" style="6" customWidth="1"/>
    <col min="5" max="5" width="25.83203125" style="6" customWidth="1"/>
  </cols>
  <sheetData>
    <row r="1" spans="1:8" s="36" customFormat="1" ht="29" customHeight="1" x14ac:dyDescent="0.2">
      <c r="A1" s="55" t="s">
        <v>379</v>
      </c>
      <c r="B1" s="45" t="s">
        <v>0</v>
      </c>
      <c r="C1" s="45" t="s">
        <v>1</v>
      </c>
      <c r="D1" s="46" t="s">
        <v>347</v>
      </c>
      <c r="E1" s="46" t="s">
        <v>287</v>
      </c>
    </row>
    <row r="2" spans="1:8" s="3" customFormat="1" ht="42" customHeight="1" x14ac:dyDescent="0.2">
      <c r="A2" s="118" t="s">
        <v>2</v>
      </c>
      <c r="B2" s="39" t="s">
        <v>3</v>
      </c>
      <c r="C2" s="64" t="s">
        <v>4</v>
      </c>
      <c r="D2" s="39"/>
      <c r="E2" s="39"/>
    </row>
    <row r="3" spans="1:8" s="3" customFormat="1" ht="66" customHeight="1" x14ac:dyDescent="0.2">
      <c r="A3" s="118"/>
      <c r="B3" s="38" t="s">
        <v>5</v>
      </c>
      <c r="C3" s="49" t="s">
        <v>6</v>
      </c>
      <c r="D3" s="38"/>
      <c r="E3" s="38"/>
    </row>
    <row r="4" spans="1:8" s="3" customFormat="1" ht="34.25" customHeight="1" x14ac:dyDescent="0.2">
      <c r="A4" s="118"/>
      <c r="B4" s="39" t="s">
        <v>7</v>
      </c>
      <c r="C4" s="64" t="s">
        <v>8</v>
      </c>
      <c r="D4" s="39"/>
      <c r="E4" s="39"/>
    </row>
    <row r="5" spans="1:8" s="3" customFormat="1" ht="49.25" customHeight="1" x14ac:dyDescent="0.2">
      <c r="A5" s="118"/>
      <c r="B5" s="38" t="s">
        <v>9</v>
      </c>
      <c r="C5" s="49" t="s">
        <v>10</v>
      </c>
      <c r="D5" s="38"/>
      <c r="E5" s="38"/>
    </row>
    <row r="6" spans="1:8" s="3" customFormat="1" ht="31.25" customHeight="1" x14ac:dyDescent="0.2">
      <c r="A6" s="118"/>
      <c r="B6" s="39" t="s">
        <v>11</v>
      </c>
      <c r="C6" s="64" t="s">
        <v>12</v>
      </c>
      <c r="D6" s="39"/>
      <c r="E6" s="39"/>
    </row>
    <row r="7" spans="1:8" s="2" customFormat="1" ht="31.25" customHeight="1" x14ac:dyDescent="0.2">
      <c r="A7" s="118"/>
      <c r="B7" s="38" t="s">
        <v>13</v>
      </c>
      <c r="C7" s="49" t="s">
        <v>14</v>
      </c>
      <c r="D7" s="38"/>
      <c r="E7" s="38"/>
    </row>
    <row r="8" spans="1:8" s="2" customFormat="1" ht="66.5" customHeight="1" x14ac:dyDescent="0.2">
      <c r="A8" s="118"/>
      <c r="B8" s="39" t="s">
        <v>15</v>
      </c>
      <c r="C8" s="64" t="s">
        <v>16</v>
      </c>
      <c r="D8" s="39"/>
      <c r="E8" s="39"/>
    </row>
    <row r="9" spans="1:8" s="2" customFormat="1" ht="32.5" customHeight="1" x14ac:dyDescent="0.2">
      <c r="A9" s="118"/>
      <c r="B9" s="38" t="s">
        <v>17</v>
      </c>
      <c r="C9" s="49" t="s">
        <v>18</v>
      </c>
      <c r="D9" s="40"/>
      <c r="E9" s="40"/>
    </row>
    <row r="10" spans="1:8" s="2" customFormat="1" ht="45.5" customHeight="1" x14ac:dyDescent="0.2">
      <c r="A10" s="119" t="s">
        <v>19</v>
      </c>
      <c r="B10" s="37" t="s">
        <v>20</v>
      </c>
      <c r="C10" s="41" t="s">
        <v>21</v>
      </c>
      <c r="D10" s="37"/>
      <c r="E10" s="37"/>
    </row>
    <row r="11" spans="1:8" s="2" customFormat="1" ht="45" customHeight="1" x14ac:dyDescent="0.2">
      <c r="A11" s="120"/>
      <c r="B11" s="38" t="s">
        <v>22</v>
      </c>
      <c r="C11" s="42" t="s">
        <v>23</v>
      </c>
      <c r="D11" s="38"/>
      <c r="E11" s="38"/>
    </row>
    <row r="12" spans="1:8" s="2" customFormat="1" ht="32.5" customHeight="1" x14ac:dyDescent="0.2">
      <c r="A12" s="120"/>
      <c r="B12" s="39" t="s">
        <v>24</v>
      </c>
      <c r="C12" s="43" t="s">
        <v>25</v>
      </c>
      <c r="D12" s="39"/>
      <c r="E12" s="39"/>
    </row>
    <row r="13" spans="1:8" s="2" customFormat="1" ht="43.75" customHeight="1" x14ac:dyDescent="0.2">
      <c r="A13" s="121"/>
      <c r="B13" s="40" t="s">
        <v>26</v>
      </c>
      <c r="C13" s="44" t="s">
        <v>27</v>
      </c>
      <c r="D13" s="40"/>
      <c r="E13" s="40"/>
      <c r="H13" s="34"/>
    </row>
  </sheetData>
  <mergeCells count="2">
    <mergeCell ref="A2:A9"/>
    <mergeCell ref="A10:A13"/>
  </mergeCells>
  <hyperlinks>
    <hyperlink ref="A1" location="'Introduction Key'!A1" display="&lt;&lt; Back to Key" xr:uid="{4175F818-77B7-4058-A248-58BEEB484B56}"/>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8536D7D-8C76-4DF9-82C0-9B53B73D8B53}">
          <x14:formula1>
            <xm:f>Lookups!$A$2:$A$7</xm:f>
          </x14:formula1>
          <xm:sqref>D2:D13</xm:sqref>
        </x14:dataValidation>
        <x14:dataValidation type="list" allowBlank="1" showInputMessage="1" showErrorMessage="1" xr:uid="{C98A190F-0D70-42AB-950A-75DFE1DAC2A0}">
          <x14:formula1>
            <xm:f>Lookups!$B$2:$B$6</xm:f>
          </x14:formula1>
          <xm:sqref>E2:E13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4F3EA-8838-4129-B38B-56FB97CFA928}">
  <dimension ref="A1:E13"/>
  <sheetViews>
    <sheetView workbookViewId="0">
      <pane ySplit="1" topLeftCell="A2" activePane="bottomLeft" state="frozen"/>
      <selection pane="bottomLeft" activeCell="C11" sqref="C11"/>
    </sheetView>
  </sheetViews>
  <sheetFormatPr baseColWidth="10" defaultColWidth="8.83203125" defaultRowHeight="15" x14ac:dyDescent="0.2"/>
  <cols>
    <col min="1" max="1" width="13.83203125" style="6" customWidth="1"/>
    <col min="2" max="2" width="35.83203125" style="6" customWidth="1"/>
    <col min="3" max="3" width="68.6640625" style="12" customWidth="1"/>
    <col min="4" max="4" width="30.1640625" style="6" customWidth="1"/>
    <col min="5" max="5" width="28" style="6" customWidth="1"/>
    <col min="6" max="16384" width="8.83203125" style="6"/>
  </cols>
  <sheetData>
    <row r="1" spans="1:5" s="35" customFormat="1" ht="29" customHeight="1" x14ac:dyDescent="0.2">
      <c r="A1" s="55" t="s">
        <v>379</v>
      </c>
      <c r="B1" s="45" t="s">
        <v>0</v>
      </c>
      <c r="C1" s="45" t="s">
        <v>1</v>
      </c>
      <c r="D1" s="46" t="s">
        <v>347</v>
      </c>
      <c r="E1" s="46" t="s">
        <v>287</v>
      </c>
    </row>
    <row r="2" spans="1:5" s="19" customFormat="1" ht="48.5" customHeight="1" x14ac:dyDescent="0.2">
      <c r="B2" s="67" t="s">
        <v>203</v>
      </c>
      <c r="C2" s="71" t="s">
        <v>204</v>
      </c>
      <c r="D2" s="67"/>
      <c r="E2" s="67"/>
    </row>
    <row r="3" spans="1:5" s="19" customFormat="1" ht="31.25" customHeight="1" x14ac:dyDescent="0.2">
      <c r="B3" s="59" t="s">
        <v>205</v>
      </c>
      <c r="C3" s="51" t="s">
        <v>206</v>
      </c>
      <c r="D3" s="59"/>
      <c r="E3" s="59"/>
    </row>
    <row r="4" spans="1:5" s="19" customFormat="1" ht="63" customHeight="1" x14ac:dyDescent="0.2">
      <c r="B4" s="58" t="s">
        <v>207</v>
      </c>
      <c r="C4" s="61" t="s">
        <v>208</v>
      </c>
      <c r="D4" s="58"/>
      <c r="E4" s="58"/>
    </row>
    <row r="5" spans="1:5" s="19" customFormat="1" ht="34.75" customHeight="1" x14ac:dyDescent="0.2">
      <c r="B5" s="59" t="s">
        <v>390</v>
      </c>
      <c r="C5" s="51" t="s">
        <v>209</v>
      </c>
      <c r="D5" s="59"/>
      <c r="E5" s="59"/>
    </row>
    <row r="6" spans="1:5" s="19" customFormat="1" ht="36" customHeight="1" x14ac:dyDescent="0.2">
      <c r="B6" s="70" t="s">
        <v>391</v>
      </c>
      <c r="C6" s="72" t="s">
        <v>210</v>
      </c>
      <c r="D6" s="73"/>
      <c r="E6" s="73"/>
    </row>
    <row r="7" spans="1:5" s="19" customFormat="1" x14ac:dyDescent="0.2">
      <c r="C7" s="17"/>
      <c r="D7" s="14"/>
      <c r="E7" s="14"/>
    </row>
    <row r="8" spans="1:5" x14ac:dyDescent="0.2">
      <c r="D8" s="18"/>
      <c r="E8" s="18"/>
    </row>
    <row r="9" spans="1:5" x14ac:dyDescent="0.2">
      <c r="D9" s="18"/>
      <c r="E9" s="18"/>
    </row>
    <row r="10" spans="1:5" x14ac:dyDescent="0.2">
      <c r="D10" s="14"/>
      <c r="E10" s="18"/>
    </row>
    <row r="11" spans="1:5" x14ac:dyDescent="0.2">
      <c r="D11" s="14"/>
      <c r="E11" s="14"/>
    </row>
    <row r="12" spans="1:5" x14ac:dyDescent="0.2">
      <c r="D12" s="14"/>
      <c r="E12" s="14"/>
    </row>
    <row r="13" spans="1:5" x14ac:dyDescent="0.2">
      <c r="E13" s="14"/>
    </row>
  </sheetData>
  <dataValidations count="1">
    <dataValidation type="list" allowBlank="1" showInputMessage="1" showErrorMessage="1" sqref="E7:E13 D7:D12" xr:uid="{B88D9ADE-5937-4DB8-BC75-525850EF08B8}">
      <formula1>#REF!</formula1>
    </dataValidation>
  </dataValidations>
  <hyperlinks>
    <hyperlink ref="A1" location="'Introduction Key'!A1" display="&lt;&lt; Back to Key" xr:uid="{1618EDEF-5CF0-4D8B-B862-13B566D255AC}"/>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351339E9-1290-49AA-9C94-15E480323AB6}">
          <x14:formula1>
            <xm:f>Lookups!$B$2:$B$6</xm:f>
          </x14:formula1>
          <xm:sqref>E2:E6</xm:sqref>
        </x14:dataValidation>
        <x14:dataValidation type="list" allowBlank="1" showInputMessage="1" showErrorMessage="1" xr:uid="{E1D2B9FA-59BA-452F-BEE0-22F5D321626E}">
          <x14:formula1>
            <xm:f>Lookups!$A$2:$A$7</xm:f>
          </x14:formula1>
          <xm:sqref>D2:D6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F43F4-BF06-42DD-9CE3-A9F7644A6C3C}">
  <sheetPr>
    <tabColor theme="0" tint="-0.14999847407452621"/>
  </sheetPr>
  <dimension ref="A1:B7"/>
  <sheetViews>
    <sheetView workbookViewId="0">
      <pane ySplit="1" topLeftCell="A2" activePane="bottomLeft" state="frozen"/>
      <selection pane="bottomLeft" activeCell="V40" sqref="V40"/>
    </sheetView>
  </sheetViews>
  <sheetFormatPr baseColWidth="10" defaultColWidth="8.83203125" defaultRowHeight="15" x14ac:dyDescent="0.2"/>
  <cols>
    <col min="1" max="1" width="32.6640625" style="19" customWidth="1"/>
    <col min="2" max="2" width="16.83203125" style="19" customWidth="1"/>
    <col min="3" max="16384" width="8.83203125" style="19"/>
  </cols>
  <sheetData>
    <row r="1" spans="1:2" s="24" customFormat="1" ht="22.75" customHeight="1" x14ac:dyDescent="0.2">
      <c r="A1" s="24" t="s">
        <v>347</v>
      </c>
      <c r="B1" s="24" t="s">
        <v>348</v>
      </c>
    </row>
    <row r="2" spans="1:2" ht="17.5" customHeight="1" x14ac:dyDescent="0.2">
      <c r="A2" s="56" t="s">
        <v>355</v>
      </c>
      <c r="B2" s="57"/>
    </row>
    <row r="3" spans="1:2" ht="17.5" customHeight="1" x14ac:dyDescent="0.2">
      <c r="A3" s="56" t="s">
        <v>356</v>
      </c>
      <c r="B3" s="56" t="s">
        <v>349</v>
      </c>
    </row>
    <row r="4" spans="1:2" ht="17.5" customHeight="1" x14ac:dyDescent="0.2">
      <c r="A4" s="56" t="s">
        <v>357</v>
      </c>
      <c r="B4" s="56" t="s">
        <v>350</v>
      </c>
    </row>
    <row r="5" spans="1:2" ht="17.5" customHeight="1" x14ac:dyDescent="0.2">
      <c r="A5" s="56" t="s">
        <v>352</v>
      </c>
      <c r="B5" s="56" t="s">
        <v>351</v>
      </c>
    </row>
    <row r="6" spans="1:2" ht="17.5" customHeight="1" x14ac:dyDescent="0.2">
      <c r="A6" s="56" t="s">
        <v>358</v>
      </c>
      <c r="B6" s="56" t="s">
        <v>353</v>
      </c>
    </row>
    <row r="7" spans="1:2" ht="17.5" customHeight="1" x14ac:dyDescent="0.2">
      <c r="A7" s="56" t="s">
        <v>354</v>
      </c>
      <c r="B7" s="5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C8F0A-8BFB-4492-9028-16A4C6B5F91D}">
  <dimension ref="A1:E13"/>
  <sheetViews>
    <sheetView tabSelected="1" zoomScaleNormal="100" workbookViewId="0">
      <pane ySplit="1" topLeftCell="A2" activePane="bottomLeft" state="frozen"/>
      <selection activeCell="B2" sqref="B2:B11"/>
      <selection pane="bottomLeft" activeCell="C11" sqref="C11"/>
    </sheetView>
  </sheetViews>
  <sheetFormatPr baseColWidth="10" defaultColWidth="8.83203125" defaultRowHeight="15" x14ac:dyDescent="0.2"/>
  <cols>
    <col min="1" max="1" width="12.5" bestFit="1" customWidth="1"/>
    <col min="2" max="2" width="33.33203125" style="6" customWidth="1"/>
    <col min="3" max="3" width="63" style="12" customWidth="1"/>
    <col min="4" max="4" width="28.1640625" customWidth="1"/>
    <col min="5" max="5" width="26.1640625" customWidth="1"/>
  </cols>
  <sheetData>
    <row r="1" spans="1:5" s="36" customFormat="1" ht="29" customHeight="1" x14ac:dyDescent="0.2">
      <c r="A1" s="55" t="s">
        <v>379</v>
      </c>
      <c r="B1" s="45" t="s">
        <v>0</v>
      </c>
      <c r="C1" s="45" t="s">
        <v>1</v>
      </c>
      <c r="D1" s="46" t="s">
        <v>347</v>
      </c>
      <c r="E1" s="46" t="s">
        <v>287</v>
      </c>
    </row>
    <row r="2" spans="1:5" s="7" customFormat="1" ht="65.5" customHeight="1" x14ac:dyDescent="0.2">
      <c r="A2" s="106"/>
      <c r="B2" s="67" t="s">
        <v>98</v>
      </c>
      <c r="C2" s="71" t="s">
        <v>99</v>
      </c>
      <c r="D2" s="67"/>
      <c r="E2" s="67"/>
    </row>
    <row r="3" spans="1:5" s="7" customFormat="1" ht="81" customHeight="1" x14ac:dyDescent="0.2">
      <c r="A3" s="106"/>
      <c r="B3" s="59" t="s">
        <v>100</v>
      </c>
      <c r="C3" s="51" t="s">
        <v>101</v>
      </c>
      <c r="D3" s="59"/>
      <c r="E3" s="59"/>
    </row>
    <row r="4" spans="1:5" s="7" customFormat="1" ht="46.75" customHeight="1" x14ac:dyDescent="0.2">
      <c r="A4" s="106"/>
      <c r="B4" s="58" t="s">
        <v>102</v>
      </c>
      <c r="C4" s="61" t="s">
        <v>103</v>
      </c>
      <c r="D4" s="58"/>
      <c r="E4" s="58"/>
    </row>
    <row r="5" spans="1:5" s="7" customFormat="1" ht="67.25" customHeight="1" x14ac:dyDescent="0.2">
      <c r="A5" s="106"/>
      <c r="B5" s="69" t="s">
        <v>104</v>
      </c>
      <c r="C5" s="51" t="s">
        <v>105</v>
      </c>
      <c r="D5" s="59"/>
      <c r="E5" s="59"/>
    </row>
    <row r="6" spans="1:5" s="7" customFormat="1" ht="60" customHeight="1" x14ac:dyDescent="0.2">
      <c r="A6" s="106"/>
      <c r="B6" s="68" t="s">
        <v>106</v>
      </c>
      <c r="C6" s="61" t="s">
        <v>107</v>
      </c>
      <c r="D6" s="58"/>
      <c r="E6" s="58"/>
    </row>
    <row r="7" spans="1:5" s="7" customFormat="1" ht="63.5" customHeight="1" x14ac:dyDescent="0.2">
      <c r="A7" s="106"/>
      <c r="B7" s="69" t="s">
        <v>108</v>
      </c>
      <c r="C7" s="51" t="s">
        <v>109</v>
      </c>
      <c r="D7" s="59"/>
      <c r="E7" s="59"/>
    </row>
    <row r="8" spans="1:5" s="7" customFormat="1" ht="60" customHeight="1" x14ac:dyDescent="0.2">
      <c r="A8" s="106"/>
      <c r="B8" s="68" t="s">
        <v>110</v>
      </c>
      <c r="C8" s="61" t="s">
        <v>111</v>
      </c>
      <c r="D8" s="58"/>
      <c r="E8" s="58"/>
    </row>
    <row r="9" spans="1:5" s="7" customFormat="1" ht="70.75" customHeight="1" x14ac:dyDescent="0.2">
      <c r="A9" s="106"/>
      <c r="B9" s="69" t="s">
        <v>112</v>
      </c>
      <c r="C9" s="51" t="s">
        <v>113</v>
      </c>
      <c r="D9" s="59"/>
      <c r="E9" s="59"/>
    </row>
    <row r="10" spans="1:5" s="7" customFormat="1" ht="49.75" customHeight="1" x14ac:dyDescent="0.2">
      <c r="A10" s="106"/>
      <c r="B10" s="68" t="s">
        <v>114</v>
      </c>
      <c r="C10" s="61" t="s">
        <v>115</v>
      </c>
      <c r="D10" s="58"/>
      <c r="E10" s="58"/>
    </row>
    <row r="11" spans="1:5" s="7" customFormat="1" ht="67.25" customHeight="1" x14ac:dyDescent="0.2">
      <c r="A11" s="106"/>
      <c r="B11" s="69" t="s">
        <v>116</v>
      </c>
      <c r="C11" s="51" t="s">
        <v>117</v>
      </c>
      <c r="D11" s="59"/>
      <c r="E11" s="59"/>
    </row>
    <row r="12" spans="1:5" s="7" customFormat="1" ht="66.5" customHeight="1" x14ac:dyDescent="0.2">
      <c r="A12" s="106"/>
      <c r="B12" s="70" t="s">
        <v>118</v>
      </c>
      <c r="C12" s="72" t="s">
        <v>119</v>
      </c>
      <c r="D12" s="73"/>
      <c r="E12" s="73"/>
    </row>
    <row r="13" spans="1:5" x14ac:dyDescent="0.2">
      <c r="D13" s="1"/>
      <c r="E13" s="1"/>
    </row>
  </sheetData>
  <dataValidations count="1">
    <dataValidation type="list" allowBlank="1" showInputMessage="1" showErrorMessage="1" sqref="D13:E13" xr:uid="{D3119897-D311-4C81-AF86-DC049DA6904F}">
      <formula1>#REF!</formula1>
    </dataValidation>
  </dataValidations>
  <hyperlinks>
    <hyperlink ref="A1" location="'Introduction Key'!A1" display="&lt;&lt; Back to Key" xr:uid="{C46B202A-7A3A-437E-A1BD-324D9ADC330A}"/>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9AFB0D5B-0978-4442-9993-D59E92E7F7B5}">
          <x14:formula1>
            <xm:f>Lookups!$B$2:$B$6</xm:f>
          </x14:formula1>
          <xm:sqref>E2:E12</xm:sqref>
        </x14:dataValidation>
        <x14:dataValidation type="list" allowBlank="1" showInputMessage="1" showErrorMessage="1" xr:uid="{58CBC0F6-6686-4891-BDCC-2A6A92915ECA}">
          <x14:formula1>
            <xm:f>Lookups!$A$2:$A$7</xm:f>
          </x14:formula1>
          <xm:sqref>D2:D12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238CE-6AD6-4908-B53F-503F019109BC}">
  <dimension ref="A1:E13"/>
  <sheetViews>
    <sheetView zoomScaleNormal="100" workbookViewId="0">
      <pane ySplit="1" topLeftCell="A2" activePane="bottomLeft" state="frozen"/>
      <selection activeCell="A12" sqref="A12"/>
      <selection pane="bottomLeft" activeCell="B3" sqref="B3"/>
    </sheetView>
  </sheetViews>
  <sheetFormatPr baseColWidth="10" defaultColWidth="8.83203125" defaultRowHeight="15" x14ac:dyDescent="0.2"/>
  <cols>
    <col min="1" max="1" width="25.6640625" style="21" customWidth="1"/>
    <col min="2" max="2" width="38.33203125" style="23" customWidth="1"/>
    <col min="3" max="3" width="63.83203125" style="6" customWidth="1"/>
    <col min="4" max="4" width="32.1640625" style="6" customWidth="1"/>
    <col min="5" max="5" width="31" style="6" customWidth="1"/>
  </cols>
  <sheetData>
    <row r="1" spans="1:5" s="36" customFormat="1" ht="29" customHeight="1" x14ac:dyDescent="0.2">
      <c r="A1" s="96" t="s">
        <v>379</v>
      </c>
      <c r="B1" s="45" t="s">
        <v>0</v>
      </c>
      <c r="C1" s="45" t="s">
        <v>1</v>
      </c>
      <c r="D1" s="46" t="s">
        <v>347</v>
      </c>
      <c r="E1" s="46" t="s">
        <v>287</v>
      </c>
    </row>
    <row r="2" spans="1:5" s="2" customFormat="1" ht="36" customHeight="1" x14ac:dyDescent="0.2">
      <c r="A2" s="127" t="s">
        <v>2</v>
      </c>
      <c r="B2" s="67" t="s">
        <v>40</v>
      </c>
      <c r="C2" s="71" t="s">
        <v>41</v>
      </c>
      <c r="D2" s="67"/>
      <c r="E2" s="67"/>
    </row>
    <row r="3" spans="1:5" s="2" customFormat="1" ht="29.5" customHeight="1" x14ac:dyDescent="0.2">
      <c r="A3" s="128"/>
      <c r="B3" s="59" t="s">
        <v>389</v>
      </c>
      <c r="C3" s="51" t="s">
        <v>42</v>
      </c>
      <c r="D3" s="59"/>
      <c r="E3" s="59"/>
    </row>
    <row r="4" spans="1:5" s="2" customFormat="1" ht="67.25" customHeight="1" x14ac:dyDescent="0.2">
      <c r="A4" s="128"/>
      <c r="B4" s="58" t="s">
        <v>43</v>
      </c>
      <c r="C4" s="61" t="s">
        <v>44</v>
      </c>
      <c r="D4" s="58"/>
      <c r="E4" s="58"/>
    </row>
    <row r="5" spans="1:5" s="2" customFormat="1" ht="50.5" customHeight="1" x14ac:dyDescent="0.2">
      <c r="A5" s="128"/>
      <c r="B5" s="59" t="s">
        <v>7</v>
      </c>
      <c r="C5" s="51" t="s">
        <v>8</v>
      </c>
      <c r="D5" s="59"/>
      <c r="E5" s="59"/>
    </row>
    <row r="6" spans="1:5" s="2" customFormat="1" ht="51.5" customHeight="1" x14ac:dyDescent="0.2">
      <c r="A6" s="129"/>
      <c r="B6" s="73" t="s">
        <v>9</v>
      </c>
      <c r="C6" s="72" t="s">
        <v>10</v>
      </c>
      <c r="D6" s="73"/>
      <c r="E6" s="73"/>
    </row>
    <row r="7" spans="1:5" s="2" customFormat="1" ht="53" customHeight="1" x14ac:dyDescent="0.2">
      <c r="A7" s="127" t="s">
        <v>19</v>
      </c>
      <c r="B7" s="86" t="s">
        <v>45</v>
      </c>
      <c r="C7" s="87" t="s">
        <v>46</v>
      </c>
      <c r="D7" s="86"/>
      <c r="E7" s="86"/>
    </row>
    <row r="8" spans="1:5" s="2" customFormat="1" ht="56" customHeight="1" x14ac:dyDescent="0.2">
      <c r="A8" s="129"/>
      <c r="B8" s="73" t="s">
        <v>47</v>
      </c>
      <c r="C8" s="72" t="s">
        <v>48</v>
      </c>
      <c r="D8" s="73"/>
      <c r="E8" s="73"/>
    </row>
    <row r="9" spans="1:5" s="2" customFormat="1" ht="35.5" customHeight="1" x14ac:dyDescent="0.2">
      <c r="A9" s="127" t="s">
        <v>49</v>
      </c>
      <c r="B9" s="86" t="s">
        <v>50</v>
      </c>
      <c r="C9" s="87" t="s">
        <v>51</v>
      </c>
      <c r="D9" s="86"/>
      <c r="E9" s="86"/>
    </row>
    <row r="10" spans="1:5" s="2" customFormat="1" ht="49.75" customHeight="1" x14ac:dyDescent="0.2">
      <c r="A10" s="128"/>
      <c r="B10" s="68" t="s">
        <v>388</v>
      </c>
      <c r="C10" s="61" t="s">
        <v>52</v>
      </c>
      <c r="D10" s="58"/>
      <c r="E10" s="58"/>
    </row>
    <row r="11" spans="1:5" s="2" customFormat="1" ht="30" customHeight="1" x14ac:dyDescent="0.2">
      <c r="A11" s="129"/>
      <c r="B11" s="98" t="s">
        <v>387</v>
      </c>
      <c r="C11" s="99" t="s">
        <v>53</v>
      </c>
      <c r="D11" s="60"/>
      <c r="E11" s="60"/>
    </row>
    <row r="12" spans="1:5" s="2" customFormat="1" ht="66" customHeight="1" x14ac:dyDescent="0.2">
      <c r="A12" s="127" t="s">
        <v>54</v>
      </c>
      <c r="B12" s="67" t="s">
        <v>55</v>
      </c>
      <c r="C12" s="71" t="s">
        <v>56</v>
      </c>
      <c r="D12" s="67"/>
      <c r="E12" s="67"/>
    </row>
    <row r="13" spans="1:5" s="2" customFormat="1" ht="31.25" customHeight="1" x14ac:dyDescent="0.2">
      <c r="A13" s="129"/>
      <c r="B13" s="60" t="s">
        <v>57</v>
      </c>
      <c r="C13" s="62" t="s">
        <v>58</v>
      </c>
      <c r="D13" s="60"/>
      <c r="E13" s="60"/>
    </row>
  </sheetData>
  <mergeCells count="4">
    <mergeCell ref="A2:A6"/>
    <mergeCell ref="A7:A8"/>
    <mergeCell ref="A9:A11"/>
    <mergeCell ref="A12:A13"/>
  </mergeCells>
  <hyperlinks>
    <hyperlink ref="A1" location="'Introduction Key'!A1" display="&lt;&lt; Back to Key" xr:uid="{0B1AA8D0-92EE-4369-B261-ECA3F440C1A6}"/>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7BF79F4-44E0-46BC-AF1C-78DCD3404054}">
          <x14:formula1>
            <xm:f>Lookups!$A$2:$A$7</xm:f>
          </x14:formula1>
          <xm:sqref>D2:D13</xm:sqref>
        </x14:dataValidation>
        <x14:dataValidation type="list" allowBlank="1" showInputMessage="1" showErrorMessage="1" xr:uid="{095899E9-A3CC-47F8-BA41-A9340BFA0087}">
          <x14:formula1>
            <xm:f>Lookups!$B$2:$B$6</xm:f>
          </x14:formula1>
          <xm:sqref>E2:E13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308DE-FEFB-47C4-9E39-4E55BC9D11A0}">
  <dimension ref="A1:E13"/>
  <sheetViews>
    <sheetView zoomScaleNormal="100" workbookViewId="0">
      <pane ySplit="1" topLeftCell="A8" activePane="bottomLeft" state="frozen"/>
      <selection pane="bottomLeft" activeCell="C28" sqref="C28"/>
    </sheetView>
  </sheetViews>
  <sheetFormatPr baseColWidth="10" defaultColWidth="9.1640625" defaultRowHeight="15" x14ac:dyDescent="0.2"/>
  <cols>
    <col min="1" max="1" width="15.5" style="13" customWidth="1"/>
    <col min="2" max="2" width="30" style="18" customWidth="1"/>
    <col min="3" max="3" width="84.6640625" style="13" customWidth="1"/>
    <col min="4" max="4" width="23.33203125" style="6" customWidth="1"/>
    <col min="5" max="5" width="26.6640625" style="6" customWidth="1"/>
    <col min="6" max="16384" width="9.1640625" style="13"/>
  </cols>
  <sheetData>
    <row r="1" spans="1:5" s="35" customFormat="1" ht="29" customHeight="1" x14ac:dyDescent="0.2">
      <c r="A1" s="55" t="s">
        <v>379</v>
      </c>
      <c r="B1" s="45" t="s">
        <v>0</v>
      </c>
      <c r="C1" s="45" t="s">
        <v>1</v>
      </c>
      <c r="D1" s="46" t="s">
        <v>347</v>
      </c>
      <c r="E1" s="46" t="s">
        <v>287</v>
      </c>
    </row>
    <row r="2" spans="1:5" s="4" customFormat="1" ht="43.75" customHeight="1" x14ac:dyDescent="0.2">
      <c r="B2" s="67" t="s">
        <v>179</v>
      </c>
      <c r="C2" s="71" t="s">
        <v>180</v>
      </c>
      <c r="D2" s="67"/>
      <c r="E2" s="67"/>
    </row>
    <row r="3" spans="1:5" s="4" customFormat="1" ht="46.75" customHeight="1" x14ac:dyDescent="0.2">
      <c r="B3" s="59" t="s">
        <v>181</v>
      </c>
      <c r="C3" s="51" t="s">
        <v>182</v>
      </c>
      <c r="D3" s="59"/>
      <c r="E3" s="59"/>
    </row>
    <row r="4" spans="1:5" s="4" customFormat="1" ht="49.75" customHeight="1" x14ac:dyDescent="0.2">
      <c r="B4" s="58" t="s">
        <v>183</v>
      </c>
      <c r="C4" s="61" t="s">
        <v>184</v>
      </c>
      <c r="D4" s="58"/>
      <c r="E4" s="58"/>
    </row>
    <row r="5" spans="1:5" s="4" customFormat="1" ht="48.5" customHeight="1" x14ac:dyDescent="0.2">
      <c r="B5" s="59" t="s">
        <v>185</v>
      </c>
      <c r="C5" s="51" t="s">
        <v>186</v>
      </c>
      <c r="D5" s="59"/>
      <c r="E5" s="59"/>
    </row>
    <row r="6" spans="1:5" s="4" customFormat="1" ht="31.25" customHeight="1" x14ac:dyDescent="0.2">
      <c r="B6" s="58" t="s">
        <v>187</v>
      </c>
      <c r="C6" s="61" t="s">
        <v>188</v>
      </c>
      <c r="D6" s="58"/>
      <c r="E6" s="58"/>
    </row>
    <row r="7" spans="1:5" s="4" customFormat="1" ht="46.25" customHeight="1" x14ac:dyDescent="0.2">
      <c r="B7" s="59" t="s">
        <v>189</v>
      </c>
      <c r="C7" s="51" t="s">
        <v>190</v>
      </c>
      <c r="D7" s="59"/>
      <c r="E7" s="59"/>
    </row>
    <row r="8" spans="1:5" s="4" customFormat="1" ht="36.5" customHeight="1" x14ac:dyDescent="0.2">
      <c r="B8" s="58" t="s">
        <v>191</v>
      </c>
      <c r="C8" s="61" t="s">
        <v>192</v>
      </c>
      <c r="D8" s="58"/>
      <c r="E8" s="58"/>
    </row>
    <row r="9" spans="1:5" s="4" customFormat="1" ht="78" customHeight="1" x14ac:dyDescent="0.2">
      <c r="B9" s="59" t="s">
        <v>193</v>
      </c>
      <c r="C9" s="51" t="s">
        <v>194</v>
      </c>
      <c r="D9" s="59"/>
      <c r="E9" s="59"/>
    </row>
    <row r="10" spans="1:5" s="4" customFormat="1" ht="45.5" customHeight="1" x14ac:dyDescent="0.2">
      <c r="B10" s="58" t="s">
        <v>195</v>
      </c>
      <c r="C10" s="61" t="s">
        <v>196</v>
      </c>
      <c r="D10" s="58"/>
      <c r="E10" s="58"/>
    </row>
    <row r="11" spans="1:5" s="4" customFormat="1" ht="76.75" customHeight="1" x14ac:dyDescent="0.2">
      <c r="B11" s="59" t="s">
        <v>197</v>
      </c>
      <c r="C11" s="51" t="s">
        <v>198</v>
      </c>
      <c r="D11" s="59"/>
      <c r="E11" s="59"/>
    </row>
    <row r="12" spans="1:5" s="4" customFormat="1" ht="61.25" customHeight="1" x14ac:dyDescent="0.2">
      <c r="B12" s="58" t="s">
        <v>199</v>
      </c>
      <c r="C12" s="61" t="s">
        <v>200</v>
      </c>
      <c r="D12" s="58"/>
      <c r="E12" s="58"/>
    </row>
    <row r="13" spans="1:5" s="4" customFormat="1" ht="48.5" customHeight="1" x14ac:dyDescent="0.2">
      <c r="B13" s="60" t="s">
        <v>201</v>
      </c>
      <c r="C13" s="62" t="s">
        <v>202</v>
      </c>
      <c r="D13" s="60"/>
      <c r="E13" s="60"/>
    </row>
  </sheetData>
  <hyperlinks>
    <hyperlink ref="A1" location="'Introduction Key'!A1" display="&lt;&lt; Back to Key" xr:uid="{78458763-C070-4532-A36C-03D17AF3FA95}"/>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89C7A93-8E55-4B05-AA39-3948304F5B22}">
          <x14:formula1>
            <xm:f>Lookups!$A$2:$A$7</xm:f>
          </x14:formula1>
          <xm:sqref>D2:D13</xm:sqref>
        </x14:dataValidation>
        <x14:dataValidation type="list" allowBlank="1" showInputMessage="1" showErrorMessage="1" xr:uid="{2702471D-29FE-4858-BCF7-67358D4227E5}">
          <x14:formula1>
            <xm:f>Lookups!$B$2:$B$6</xm:f>
          </x14:formula1>
          <xm:sqref>E2:E13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3229E-D5ED-4F75-A3B5-B3E9B3D05A19}">
  <dimension ref="A1:E13"/>
  <sheetViews>
    <sheetView zoomScaleNormal="100" workbookViewId="0">
      <pane ySplit="1" topLeftCell="A2" activePane="bottomLeft" state="frozen"/>
      <selection pane="bottomLeft" activeCell="A8" sqref="A8"/>
    </sheetView>
  </sheetViews>
  <sheetFormatPr baseColWidth="10" defaultColWidth="8.83203125" defaultRowHeight="15" x14ac:dyDescent="0.2"/>
  <cols>
    <col min="1" max="1" width="17.33203125" style="15" customWidth="1"/>
    <col min="2" max="2" width="26.1640625" style="19" customWidth="1"/>
    <col min="3" max="3" width="69" style="19" customWidth="1"/>
    <col min="4" max="5" width="25.1640625" style="32" customWidth="1"/>
    <col min="6" max="16384" width="8.83203125" style="15"/>
  </cols>
  <sheetData>
    <row r="1" spans="1:5" s="36" customFormat="1" ht="29" customHeight="1" x14ac:dyDescent="0.2">
      <c r="A1" s="55" t="s">
        <v>379</v>
      </c>
      <c r="B1" s="45" t="s">
        <v>0</v>
      </c>
      <c r="C1" s="45" t="s">
        <v>1</v>
      </c>
      <c r="D1" s="46" t="s">
        <v>347</v>
      </c>
      <c r="E1" s="46" t="s">
        <v>287</v>
      </c>
    </row>
    <row r="2" spans="1:5" s="7" customFormat="1" ht="29.5" customHeight="1" x14ac:dyDescent="0.2">
      <c r="B2" s="58" t="s">
        <v>74</v>
      </c>
      <c r="C2" s="61" t="s">
        <v>75</v>
      </c>
      <c r="D2" s="107"/>
      <c r="E2" s="107"/>
    </row>
    <row r="3" spans="1:5" s="7" customFormat="1" ht="43.75" customHeight="1" x14ac:dyDescent="0.2">
      <c r="B3" s="59" t="s">
        <v>76</v>
      </c>
      <c r="C3" s="51" t="s">
        <v>77</v>
      </c>
      <c r="D3" s="108"/>
      <c r="E3" s="108"/>
    </row>
    <row r="4" spans="1:5" s="7" customFormat="1" ht="26.5" customHeight="1" x14ac:dyDescent="0.2">
      <c r="B4" s="58" t="s">
        <v>78</v>
      </c>
      <c r="C4" s="61" t="s">
        <v>79</v>
      </c>
      <c r="D4" s="107"/>
      <c r="E4" s="107"/>
    </row>
    <row r="5" spans="1:5" s="7" customFormat="1" ht="60" customHeight="1" x14ac:dyDescent="0.2">
      <c r="B5" s="59" t="s">
        <v>80</v>
      </c>
      <c r="C5" s="51" t="s">
        <v>81</v>
      </c>
      <c r="D5" s="108"/>
      <c r="E5" s="108"/>
    </row>
    <row r="6" spans="1:5" s="7" customFormat="1" ht="31.75" customHeight="1" x14ac:dyDescent="0.2">
      <c r="B6" s="58" t="s">
        <v>82</v>
      </c>
      <c r="C6" s="61" t="s">
        <v>83</v>
      </c>
      <c r="D6" s="107"/>
      <c r="E6" s="107"/>
    </row>
    <row r="7" spans="1:5" s="7" customFormat="1" ht="49.75" customHeight="1" x14ac:dyDescent="0.2">
      <c r="B7" s="59" t="s">
        <v>84</v>
      </c>
      <c r="C7" s="51" t="s">
        <v>85</v>
      </c>
      <c r="D7" s="108"/>
      <c r="E7" s="108"/>
    </row>
    <row r="8" spans="1:5" s="7" customFormat="1" ht="51" customHeight="1" x14ac:dyDescent="0.2">
      <c r="B8" s="58" t="s">
        <v>86</v>
      </c>
      <c r="C8" s="61" t="s">
        <v>87</v>
      </c>
      <c r="D8" s="107"/>
      <c r="E8" s="107"/>
    </row>
    <row r="9" spans="1:5" s="7" customFormat="1" ht="56.5" customHeight="1" x14ac:dyDescent="0.2">
      <c r="B9" s="59" t="s">
        <v>88</v>
      </c>
      <c r="C9" s="51" t="s">
        <v>89</v>
      </c>
      <c r="D9" s="108"/>
      <c r="E9" s="108"/>
    </row>
    <row r="10" spans="1:5" s="7" customFormat="1" ht="51" customHeight="1" x14ac:dyDescent="0.2">
      <c r="B10" s="58" t="s">
        <v>90</v>
      </c>
      <c r="C10" s="61" t="s">
        <v>91</v>
      </c>
      <c r="D10" s="107"/>
      <c r="E10" s="107"/>
    </row>
    <row r="11" spans="1:5" s="7" customFormat="1" ht="51" customHeight="1" x14ac:dyDescent="0.2">
      <c r="B11" s="59" t="s">
        <v>92</v>
      </c>
      <c r="C11" s="51" t="s">
        <v>93</v>
      </c>
      <c r="D11" s="108"/>
      <c r="E11" s="108"/>
    </row>
    <row r="12" spans="1:5" s="7" customFormat="1" ht="32.5" customHeight="1" x14ac:dyDescent="0.2">
      <c r="B12" s="58" t="s">
        <v>94</v>
      </c>
      <c r="C12" s="61" t="s">
        <v>95</v>
      </c>
      <c r="D12" s="107"/>
      <c r="E12" s="107"/>
    </row>
    <row r="13" spans="1:5" s="7" customFormat="1" ht="46.25" customHeight="1" x14ac:dyDescent="0.2">
      <c r="B13" s="60" t="s">
        <v>96</v>
      </c>
      <c r="C13" s="62" t="s">
        <v>97</v>
      </c>
      <c r="D13" s="109"/>
      <c r="E13" s="109"/>
    </row>
  </sheetData>
  <hyperlinks>
    <hyperlink ref="A1" location="'Introduction Key'!A1" display="&lt;&lt; Back to Key" xr:uid="{D434DBD8-45FD-44C7-AD32-7A606D2F85A2}"/>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6272DC5D-1829-46EB-B35D-8C88BA9AD595}">
          <x14:formula1>
            <xm:f>Lookups!$A$2:$A$7</xm:f>
          </x14:formula1>
          <xm:sqref>D2:D13</xm:sqref>
        </x14:dataValidation>
        <x14:dataValidation type="list" allowBlank="1" showInputMessage="1" showErrorMessage="1" xr:uid="{A1B5B900-5C4A-4AE0-9FFC-4C7101166CE3}">
          <x14:formula1>
            <xm:f>Lookups!$B$2:$B$6</xm:f>
          </x14:formula1>
          <xm:sqref>E2:E13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21CD8-8855-4283-9B26-AE2B690DBB7E}">
  <dimension ref="A1:E13"/>
  <sheetViews>
    <sheetView workbookViewId="0">
      <pane ySplit="1" topLeftCell="A2" activePane="bottomLeft" state="frozen"/>
      <selection pane="bottomLeft" activeCell="C24" sqref="C24"/>
    </sheetView>
  </sheetViews>
  <sheetFormatPr baseColWidth="10" defaultColWidth="8.83203125" defaultRowHeight="15" x14ac:dyDescent="0.2"/>
  <cols>
    <col min="1" max="1" width="14.6640625" style="19" customWidth="1"/>
    <col min="2" max="2" width="25.83203125" style="26" bestFit="1" customWidth="1"/>
    <col min="3" max="3" width="61.33203125" style="17" customWidth="1"/>
    <col min="4" max="4" width="31.5" style="19" customWidth="1"/>
    <col min="5" max="5" width="27.33203125" style="19" customWidth="1"/>
    <col min="6" max="16384" width="8.83203125" style="19"/>
  </cols>
  <sheetData>
    <row r="1" spans="1:5" s="35" customFormat="1" ht="29" customHeight="1" x14ac:dyDescent="0.2">
      <c r="A1" s="55" t="s">
        <v>379</v>
      </c>
      <c r="B1" s="45" t="s">
        <v>0</v>
      </c>
      <c r="C1" s="45" t="s">
        <v>1</v>
      </c>
      <c r="D1" s="46" t="s">
        <v>347</v>
      </c>
      <c r="E1" s="46" t="s">
        <v>287</v>
      </c>
    </row>
    <row r="2" spans="1:5" s="9" customFormat="1" ht="57" customHeight="1" x14ac:dyDescent="0.2">
      <c r="B2" s="67" t="s">
        <v>173</v>
      </c>
      <c r="C2" s="71" t="s">
        <v>174</v>
      </c>
      <c r="D2" s="67"/>
      <c r="E2" s="67"/>
    </row>
    <row r="3" spans="1:5" s="9" customFormat="1" ht="83.5" customHeight="1" x14ac:dyDescent="0.2">
      <c r="B3" s="59" t="s">
        <v>175</v>
      </c>
      <c r="C3" s="51" t="s">
        <v>176</v>
      </c>
      <c r="D3" s="59"/>
      <c r="E3" s="59"/>
    </row>
    <row r="4" spans="1:5" s="9" customFormat="1" ht="48.5" customHeight="1" x14ac:dyDescent="0.2">
      <c r="B4" s="73" t="s">
        <v>177</v>
      </c>
      <c r="C4" s="72" t="s">
        <v>178</v>
      </c>
      <c r="D4" s="73"/>
      <c r="E4" s="73"/>
    </row>
    <row r="5" spans="1:5" x14ac:dyDescent="0.2">
      <c r="D5" s="14"/>
      <c r="E5" s="14"/>
    </row>
    <row r="6" spans="1:5" x14ac:dyDescent="0.2">
      <c r="D6" s="14"/>
      <c r="E6" s="14"/>
    </row>
    <row r="7" spans="1:5" x14ac:dyDescent="0.2">
      <c r="D7" s="14"/>
      <c r="E7" s="14"/>
    </row>
    <row r="8" spans="1:5" x14ac:dyDescent="0.2">
      <c r="D8" s="14"/>
      <c r="E8" s="14"/>
    </row>
    <row r="9" spans="1:5" x14ac:dyDescent="0.2">
      <c r="D9" s="14"/>
      <c r="E9" s="14"/>
    </row>
    <row r="10" spans="1:5" x14ac:dyDescent="0.2">
      <c r="D10" s="14"/>
      <c r="E10" s="14"/>
    </row>
    <row r="11" spans="1:5" x14ac:dyDescent="0.2">
      <c r="D11" s="14"/>
      <c r="E11" s="14"/>
    </row>
    <row r="12" spans="1:5" x14ac:dyDescent="0.2">
      <c r="D12" s="14"/>
      <c r="E12" s="14"/>
    </row>
    <row r="13" spans="1:5" x14ac:dyDescent="0.2">
      <c r="D13" s="14"/>
      <c r="E13" s="14"/>
    </row>
  </sheetData>
  <dataValidations count="1">
    <dataValidation type="list" allowBlank="1" showInputMessage="1" showErrorMessage="1" sqref="D5:E13" xr:uid="{C0EB20E9-3D09-41F3-87C3-707BA53B83ED}">
      <formula1>#REF!</formula1>
    </dataValidation>
  </dataValidations>
  <hyperlinks>
    <hyperlink ref="A1" location="'Introduction Key'!A1" display="&lt;&lt; Back to Key" xr:uid="{7976F910-9C2B-490F-BBF3-0879C74C4644}"/>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94C45900-9F49-4622-B6A3-032EC599D12E}">
          <x14:formula1>
            <xm:f>Lookups!$B$2:$B$6</xm:f>
          </x14:formula1>
          <xm:sqref>E2:E4</xm:sqref>
        </x14:dataValidation>
        <x14:dataValidation type="list" allowBlank="1" showInputMessage="1" showErrorMessage="1" xr:uid="{2E85E27D-8969-4BE3-A8AA-A21E0432CA15}">
          <x14:formula1>
            <xm:f>Lookups!$A$2:$A$7</xm:f>
          </x14:formula1>
          <xm:sqref>D2:D4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52F91-E2C3-4E75-A6F3-F82285FC6BDC}">
  <dimension ref="A1:E13"/>
  <sheetViews>
    <sheetView zoomScaleNormal="100" workbookViewId="0">
      <pane ySplit="1" topLeftCell="A2" activePane="bottomLeft" state="frozen"/>
      <selection pane="bottomLeft" activeCell="B4" sqref="B4"/>
    </sheetView>
  </sheetViews>
  <sheetFormatPr baseColWidth="10" defaultColWidth="8.83203125" defaultRowHeight="15" x14ac:dyDescent="0.2"/>
  <cols>
    <col min="1" max="1" width="24.6640625" style="30" customWidth="1"/>
    <col min="2" max="2" width="36" style="23" customWidth="1"/>
    <col min="3" max="3" width="58" style="12" customWidth="1"/>
    <col min="4" max="4" width="27.83203125" style="6" customWidth="1"/>
    <col min="5" max="5" width="25" style="6" customWidth="1"/>
  </cols>
  <sheetData>
    <row r="1" spans="1:5" s="36" customFormat="1" ht="29" customHeight="1" x14ac:dyDescent="0.2">
      <c r="A1" s="96" t="s">
        <v>379</v>
      </c>
      <c r="B1" s="45" t="s">
        <v>0</v>
      </c>
      <c r="C1" s="45" t="s">
        <v>1</v>
      </c>
      <c r="D1" s="46" t="s">
        <v>347</v>
      </c>
      <c r="E1" s="46" t="s">
        <v>287</v>
      </c>
    </row>
    <row r="2" spans="1:5" s="3" customFormat="1" ht="78" customHeight="1" x14ac:dyDescent="0.2">
      <c r="A2" s="122" t="s">
        <v>2</v>
      </c>
      <c r="B2" s="67" t="s">
        <v>28</v>
      </c>
      <c r="C2" s="71" t="s">
        <v>29</v>
      </c>
      <c r="D2" s="67"/>
      <c r="E2" s="67"/>
    </row>
    <row r="3" spans="1:5" s="3" customFormat="1" ht="44.5" customHeight="1" x14ac:dyDescent="0.2">
      <c r="A3" s="123"/>
      <c r="B3" s="69" t="s">
        <v>30</v>
      </c>
      <c r="C3" s="51" t="s">
        <v>31</v>
      </c>
      <c r="D3" s="59"/>
      <c r="E3" s="59"/>
    </row>
    <row r="4" spans="1:5" s="3" customFormat="1" ht="33" customHeight="1" x14ac:dyDescent="0.2">
      <c r="A4" s="123"/>
      <c r="B4" s="68" t="s">
        <v>399</v>
      </c>
      <c r="C4" s="61" t="s">
        <v>32</v>
      </c>
      <c r="D4" s="58"/>
      <c r="E4" s="58"/>
    </row>
    <row r="5" spans="1:5" s="3" customFormat="1" ht="78" customHeight="1" x14ac:dyDescent="0.2">
      <c r="A5" s="123"/>
      <c r="B5" s="59" t="s">
        <v>15</v>
      </c>
      <c r="C5" s="51" t="s">
        <v>33</v>
      </c>
      <c r="D5" s="59"/>
      <c r="E5" s="59"/>
    </row>
    <row r="6" spans="1:5" s="2" customFormat="1" ht="45.5" customHeight="1" x14ac:dyDescent="0.2">
      <c r="A6" s="123"/>
      <c r="B6" s="58" t="s">
        <v>7</v>
      </c>
      <c r="C6" s="61" t="s">
        <v>8</v>
      </c>
      <c r="D6" s="58"/>
      <c r="E6" s="58"/>
    </row>
    <row r="7" spans="1:5" s="2" customFormat="1" ht="58.75" customHeight="1" x14ac:dyDescent="0.2">
      <c r="A7" s="123"/>
      <c r="B7" s="59" t="s">
        <v>9</v>
      </c>
      <c r="C7" s="51" t="s">
        <v>10</v>
      </c>
      <c r="D7" s="59"/>
      <c r="E7" s="59"/>
    </row>
    <row r="8" spans="1:5" s="2" customFormat="1" ht="32.5" customHeight="1" x14ac:dyDescent="0.2">
      <c r="A8" s="124"/>
      <c r="B8" s="70" t="s">
        <v>34</v>
      </c>
      <c r="C8" s="72" t="s">
        <v>35</v>
      </c>
      <c r="D8" s="73"/>
      <c r="E8" s="73"/>
    </row>
    <row r="9" spans="1:5" s="2" customFormat="1" ht="42.5" customHeight="1" x14ac:dyDescent="0.2">
      <c r="A9" s="125" t="s">
        <v>19</v>
      </c>
      <c r="B9" s="110" t="s">
        <v>36</v>
      </c>
      <c r="C9" s="87" t="s">
        <v>37</v>
      </c>
      <c r="D9" s="86"/>
      <c r="E9" s="86"/>
    </row>
    <row r="10" spans="1:5" s="2" customFormat="1" ht="44.5" customHeight="1" x14ac:dyDescent="0.2">
      <c r="A10" s="126"/>
      <c r="B10" s="70" t="s">
        <v>38</v>
      </c>
      <c r="C10" s="72" t="s">
        <v>39</v>
      </c>
      <c r="D10" s="73"/>
      <c r="E10" s="73"/>
    </row>
    <row r="11" spans="1:5" s="2" customFormat="1" x14ac:dyDescent="0.2">
      <c r="A11" s="29"/>
      <c r="B11" s="25"/>
      <c r="C11" s="11"/>
      <c r="D11" s="5"/>
      <c r="E11" s="5"/>
    </row>
    <row r="12" spans="1:5" s="2" customFormat="1" x14ac:dyDescent="0.2">
      <c r="A12" s="29"/>
      <c r="B12" s="25"/>
      <c r="C12" s="11"/>
      <c r="D12" s="5"/>
      <c r="E12" s="5"/>
    </row>
    <row r="13" spans="1:5" x14ac:dyDescent="0.2">
      <c r="D13" s="14"/>
      <c r="E13" s="14"/>
    </row>
  </sheetData>
  <mergeCells count="2">
    <mergeCell ref="A2:A8"/>
    <mergeCell ref="A9:A10"/>
  </mergeCells>
  <dataValidations count="1">
    <dataValidation type="list" allowBlank="1" showInputMessage="1" showErrorMessage="1" sqref="D11:E13" xr:uid="{311B39FF-16C2-4A71-ABB4-EC7A6C2F0B55}">
      <formula1>#REF!</formula1>
    </dataValidation>
  </dataValidations>
  <hyperlinks>
    <hyperlink ref="A1" location="'Introduction Key'!A1" display="&lt;&lt; Back to Key" xr:uid="{EFE0EAE1-2817-48E8-9B35-E0BF939E269E}"/>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F26583B-6612-4906-AC61-2F0BD1C0B1B2}">
          <x14:formula1>
            <xm:f>Lookups!$B$2:$B$6</xm:f>
          </x14:formula1>
          <xm:sqref>E2:E10</xm:sqref>
        </x14:dataValidation>
        <x14:dataValidation type="list" allowBlank="1" showInputMessage="1" showErrorMessage="1" xr:uid="{719E13AC-98E7-41E4-B22C-E08FE70FE3B8}">
          <x14:formula1>
            <xm:f>Lookups!$A$2:$A$7</xm:f>
          </x14:formula1>
          <xm:sqref>D2:D10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92E82-5611-4840-8CF7-CE7D1E27C23D}">
  <dimension ref="A1:E13"/>
  <sheetViews>
    <sheetView workbookViewId="0">
      <pane ySplit="1" topLeftCell="A2" activePane="bottomLeft" state="frozen"/>
      <selection activeCell="D31" sqref="D31"/>
      <selection pane="bottomLeft" activeCell="C7" sqref="C7"/>
    </sheetView>
  </sheetViews>
  <sheetFormatPr baseColWidth="10" defaultColWidth="8.83203125" defaultRowHeight="15" x14ac:dyDescent="0.2"/>
  <cols>
    <col min="1" max="1" width="17.1640625" style="19" customWidth="1"/>
    <col min="2" max="2" width="36.33203125" style="19" customWidth="1"/>
    <col min="3" max="3" width="67.1640625" style="19" customWidth="1"/>
    <col min="4" max="4" width="27.83203125" style="19" customWidth="1"/>
    <col min="5" max="5" width="26.33203125" style="19" customWidth="1"/>
    <col min="6" max="16384" width="8.83203125" style="19"/>
  </cols>
  <sheetData>
    <row r="1" spans="1:5" s="35" customFormat="1" ht="29" customHeight="1" x14ac:dyDescent="0.2">
      <c r="A1" s="74" t="s">
        <v>379</v>
      </c>
      <c r="B1" s="45" t="s">
        <v>0</v>
      </c>
      <c r="C1" s="45" t="s">
        <v>1</v>
      </c>
      <c r="D1" s="46" t="s">
        <v>347</v>
      </c>
      <c r="E1" s="46" t="s">
        <v>287</v>
      </c>
    </row>
    <row r="2" spans="1:5" ht="46.25" customHeight="1" x14ac:dyDescent="0.2">
      <c r="A2" s="63"/>
      <c r="B2" s="58" t="s">
        <v>333</v>
      </c>
      <c r="C2" s="61" t="s">
        <v>334</v>
      </c>
      <c r="D2" s="58"/>
      <c r="E2" s="58"/>
    </row>
    <row r="3" spans="1:5" ht="43.25" customHeight="1" x14ac:dyDescent="0.2">
      <c r="A3" s="63"/>
      <c r="B3" s="59" t="s">
        <v>335</v>
      </c>
      <c r="C3" s="51" t="s">
        <v>336</v>
      </c>
      <c r="D3" s="59"/>
      <c r="E3" s="59"/>
    </row>
    <row r="4" spans="1:5" ht="47.5" customHeight="1" x14ac:dyDescent="0.2">
      <c r="A4" s="63"/>
      <c r="B4" s="58" t="s">
        <v>337</v>
      </c>
      <c r="C4" s="61" t="s">
        <v>338</v>
      </c>
      <c r="D4" s="58"/>
      <c r="E4" s="58"/>
    </row>
    <row r="5" spans="1:5" ht="30" customHeight="1" x14ac:dyDescent="0.2">
      <c r="A5" s="63"/>
      <c r="B5" s="59" t="s">
        <v>339</v>
      </c>
      <c r="C5" s="51" t="s">
        <v>340</v>
      </c>
      <c r="D5" s="59"/>
      <c r="E5" s="59"/>
    </row>
    <row r="6" spans="1:5" ht="28.75" customHeight="1" x14ac:dyDescent="0.2">
      <c r="A6" s="63"/>
      <c r="B6" s="58" t="s">
        <v>398</v>
      </c>
      <c r="C6" s="61" t="s">
        <v>341</v>
      </c>
      <c r="D6" s="58"/>
      <c r="E6" s="58"/>
    </row>
    <row r="7" spans="1:5" ht="42" customHeight="1" x14ac:dyDescent="0.2">
      <c r="A7" s="63"/>
      <c r="B7" s="59" t="s">
        <v>342</v>
      </c>
      <c r="C7" s="51" t="s">
        <v>343</v>
      </c>
      <c r="D7" s="59"/>
      <c r="E7" s="59"/>
    </row>
    <row r="8" spans="1:5" ht="24.5" customHeight="1" x14ac:dyDescent="0.2">
      <c r="A8" s="63"/>
      <c r="B8" s="58" t="s">
        <v>344</v>
      </c>
      <c r="C8" s="61" t="s">
        <v>345</v>
      </c>
      <c r="D8" s="58"/>
      <c r="E8" s="58"/>
    </row>
    <row r="9" spans="1:5" ht="38.5" customHeight="1" x14ac:dyDescent="0.2">
      <c r="B9" s="60" t="s">
        <v>386</v>
      </c>
      <c r="C9" s="62" t="s">
        <v>346</v>
      </c>
      <c r="D9" s="60"/>
      <c r="E9" s="60"/>
    </row>
    <row r="10" spans="1:5" x14ac:dyDescent="0.2">
      <c r="D10" s="14"/>
      <c r="E10" s="14"/>
    </row>
    <row r="11" spans="1:5" x14ac:dyDescent="0.2">
      <c r="D11" s="14"/>
      <c r="E11" s="14"/>
    </row>
    <row r="12" spans="1:5" x14ac:dyDescent="0.2">
      <c r="D12" s="14"/>
      <c r="E12" s="14"/>
    </row>
    <row r="13" spans="1:5" x14ac:dyDescent="0.2">
      <c r="D13" s="14"/>
      <c r="E13" s="14"/>
    </row>
  </sheetData>
  <dataValidations count="1">
    <dataValidation type="list" allowBlank="1" showInputMessage="1" showErrorMessage="1" sqref="D10:E13" xr:uid="{161D1E15-7C2C-432E-804C-0DBDF6FC0D35}">
      <formula1>#REF!</formula1>
    </dataValidation>
  </dataValidations>
  <hyperlinks>
    <hyperlink ref="A1" location="'Introduction Key'!A1" display="&lt;&lt; Back to Key" xr:uid="{06D0BF8A-A165-46CC-92E3-529AA4629471}"/>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65024FAD-A716-4667-81C9-A9B6D8977C1E}">
          <x14:formula1>
            <xm:f>Lookups!$A$2:$A$7</xm:f>
          </x14:formula1>
          <xm:sqref>D2:D9</xm:sqref>
        </x14:dataValidation>
        <x14:dataValidation type="list" allowBlank="1" showInputMessage="1" showErrorMessage="1" xr:uid="{8337F7F7-3AD6-4116-A199-71DFE9FB3573}">
          <x14:formula1>
            <xm:f>Lookups!$B$2:$B$6</xm:f>
          </x14:formula1>
          <xm:sqref>E2:E9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22F70-F4D6-417D-9FD7-81A098CAAFB0}">
  <dimension ref="A1:E16"/>
  <sheetViews>
    <sheetView workbookViewId="0">
      <pane ySplit="1" topLeftCell="A2" activePane="bottomLeft" state="frozen"/>
      <selection activeCell="C19" sqref="C19"/>
      <selection pane="bottomLeft" activeCell="C6" sqref="C6"/>
    </sheetView>
  </sheetViews>
  <sheetFormatPr baseColWidth="10" defaultColWidth="8.83203125" defaultRowHeight="15" x14ac:dyDescent="0.2"/>
  <cols>
    <col min="1" max="1" width="15.1640625" style="6" customWidth="1"/>
    <col min="2" max="2" width="29.33203125" style="23" customWidth="1"/>
    <col min="3" max="3" width="72.83203125" style="6" customWidth="1"/>
    <col min="4" max="4" width="25.1640625" style="6" customWidth="1"/>
    <col min="5" max="5" width="26.83203125" style="6" customWidth="1"/>
    <col min="6" max="16384" width="8.83203125" style="6"/>
  </cols>
  <sheetData>
    <row r="1" spans="1:5" s="35" customFormat="1" ht="29" customHeight="1" x14ac:dyDescent="0.2">
      <c r="A1" s="55" t="s">
        <v>379</v>
      </c>
      <c r="B1" s="45" t="s">
        <v>0</v>
      </c>
      <c r="C1" s="45" t="s">
        <v>1</v>
      </c>
      <c r="D1" s="46" t="s">
        <v>347</v>
      </c>
      <c r="E1" s="46" t="s">
        <v>287</v>
      </c>
    </row>
    <row r="2" spans="1:5" s="9" customFormat="1" ht="46.75" customHeight="1" x14ac:dyDescent="0.2">
      <c r="A2" s="47"/>
      <c r="B2" s="67" t="s">
        <v>120</v>
      </c>
      <c r="C2" s="71" t="s">
        <v>121</v>
      </c>
      <c r="D2" s="67"/>
      <c r="E2" s="67"/>
    </row>
    <row r="3" spans="1:5" s="9" customFormat="1" ht="33" customHeight="1" x14ac:dyDescent="0.2">
      <c r="A3" s="47"/>
      <c r="B3" s="59" t="s">
        <v>395</v>
      </c>
      <c r="C3" s="51" t="s">
        <v>122</v>
      </c>
      <c r="D3" s="59"/>
      <c r="E3" s="59"/>
    </row>
    <row r="4" spans="1:5" s="9" customFormat="1" ht="52.75" customHeight="1" x14ac:dyDescent="0.2">
      <c r="A4" s="47"/>
      <c r="B4" s="58" t="s">
        <v>123</v>
      </c>
      <c r="C4" s="61" t="s">
        <v>124</v>
      </c>
      <c r="D4" s="58"/>
      <c r="E4" s="58"/>
    </row>
    <row r="5" spans="1:5" s="9" customFormat="1" ht="34.25" customHeight="1" x14ac:dyDescent="0.2">
      <c r="A5" s="47"/>
      <c r="B5" s="59" t="s">
        <v>396</v>
      </c>
      <c r="C5" s="51" t="s">
        <v>397</v>
      </c>
      <c r="D5" s="59"/>
      <c r="E5" s="59"/>
    </row>
    <row r="6" spans="1:5" s="9" customFormat="1" ht="44.5" customHeight="1" x14ac:dyDescent="0.2">
      <c r="A6" s="47"/>
      <c r="B6" s="58" t="s">
        <v>125</v>
      </c>
      <c r="C6" s="61" t="s">
        <v>126</v>
      </c>
      <c r="D6" s="58"/>
      <c r="E6" s="58"/>
    </row>
    <row r="7" spans="1:5" s="9" customFormat="1" ht="45" customHeight="1" x14ac:dyDescent="0.2">
      <c r="A7" s="47"/>
      <c r="B7" s="59" t="s">
        <v>127</v>
      </c>
      <c r="C7" s="51" t="s">
        <v>128</v>
      </c>
      <c r="D7" s="59"/>
      <c r="E7" s="59"/>
    </row>
    <row r="8" spans="1:5" s="9" customFormat="1" ht="33" customHeight="1" x14ac:dyDescent="0.2">
      <c r="A8" s="47"/>
      <c r="B8" s="58" t="s">
        <v>129</v>
      </c>
      <c r="C8" s="61" t="s">
        <v>130</v>
      </c>
      <c r="D8" s="58"/>
      <c r="E8" s="58"/>
    </row>
    <row r="9" spans="1:5" s="9" customFormat="1" ht="42.5" customHeight="1" x14ac:dyDescent="0.2">
      <c r="A9" s="47"/>
      <c r="B9" s="59" t="s">
        <v>131</v>
      </c>
      <c r="C9" s="51" t="s">
        <v>132</v>
      </c>
      <c r="D9" s="59"/>
      <c r="E9" s="59"/>
    </row>
    <row r="10" spans="1:5" s="9" customFormat="1" ht="48" customHeight="1" x14ac:dyDescent="0.2">
      <c r="A10" s="47"/>
      <c r="B10" s="58" t="s">
        <v>133</v>
      </c>
      <c r="C10" s="61" t="s">
        <v>134</v>
      </c>
      <c r="D10" s="58"/>
      <c r="E10" s="58"/>
    </row>
    <row r="11" spans="1:5" s="9" customFormat="1" ht="52.25" customHeight="1" x14ac:dyDescent="0.2">
      <c r="A11" s="47"/>
      <c r="B11" s="60" t="s">
        <v>135</v>
      </c>
      <c r="C11" s="62" t="s">
        <v>136</v>
      </c>
      <c r="D11" s="60"/>
      <c r="E11" s="60"/>
    </row>
    <row r="12" spans="1:5" x14ac:dyDescent="0.2">
      <c r="B12" s="18"/>
      <c r="C12" s="13"/>
      <c r="D12" s="14"/>
      <c r="E12" s="14"/>
    </row>
    <row r="13" spans="1:5" x14ac:dyDescent="0.2">
      <c r="B13" s="18"/>
      <c r="C13" s="13"/>
    </row>
    <row r="14" spans="1:5" x14ac:dyDescent="0.2">
      <c r="B14" s="18"/>
      <c r="C14" s="13"/>
    </row>
    <row r="15" spans="1:5" x14ac:dyDescent="0.2">
      <c r="B15" s="18"/>
      <c r="C15" s="13"/>
    </row>
    <row r="16" spans="1:5" x14ac:dyDescent="0.2">
      <c r="B16" s="18"/>
      <c r="C16" s="13"/>
    </row>
  </sheetData>
  <dataValidations count="1">
    <dataValidation type="list" allowBlank="1" showInputMessage="1" showErrorMessage="1" sqref="D12:E12" xr:uid="{CDE3A2FA-1229-459A-96B2-3BB02E596A80}">
      <formula1>#REF!</formula1>
    </dataValidation>
  </dataValidations>
  <hyperlinks>
    <hyperlink ref="A1" location="'Introduction Key'!A1" display="&lt;&lt; Back to Key" xr:uid="{F4A6CC97-5A50-40A9-85A7-7E943B3E3D6C}"/>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EA0EDD9D-436D-477A-8BE1-BB40DC96CB6C}">
          <x14:formula1>
            <xm:f>Lookups!$A$2:$A$7</xm:f>
          </x14:formula1>
          <xm:sqref>D2:D11</xm:sqref>
        </x14:dataValidation>
        <x14:dataValidation type="list" allowBlank="1" showInputMessage="1" showErrorMessage="1" xr:uid="{93D91DBC-F799-4A34-B13D-2AE73A3F7F7A}">
          <x14:formula1>
            <xm:f>Lookups!$B$2:$B$6</xm:f>
          </x14:formula1>
          <xm:sqref>E2:E11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49e45e0e-30b6-40af-a6b1-9cd2878db3e9" xsi:nil="true"/>
    <lcf76f155ced4ddcb4097134ff3c332f xmlns="0c3429f7-11b6-40b5-b87c-e4408e84943a">
      <Terms xmlns="http://schemas.microsoft.com/office/infopath/2007/PartnerControls"/>
    </lcf76f155ced4ddcb4097134ff3c332f>
    <_ip_UnifiedCompliancePolicyProperties xmlns="http://schemas.microsoft.com/sharepoint/v3" xsi:nil="true"/>
    <SharedWithUsers xmlns="49e45e0e-30b6-40af-a6b1-9cd2878db3e9">
      <UserInfo>
        <DisplayName>Greg Rich</DisplayName>
        <AccountId>16</AccountId>
        <AccountType/>
      </UserInfo>
      <UserInfo>
        <DisplayName>Andy Walsh</DisplayName>
        <AccountId>6</AccountId>
        <AccountType/>
      </UserInfo>
      <UserInfo>
        <DisplayName>Bill Varga</DisplayName>
        <AccountId>49</AccountId>
        <AccountType/>
      </UserInfo>
      <UserInfo>
        <DisplayName>Jules Stevens</DisplayName>
        <AccountId>30</AccountId>
        <AccountType/>
      </UserInfo>
      <UserInfo>
        <DisplayName>Ben Mort</DisplayName>
        <AccountId>51</AccountId>
        <AccountType/>
      </UserInfo>
      <UserInfo>
        <DisplayName>Simon Hartman</DisplayName>
        <AccountId>34</AccountId>
        <AccountType/>
      </UserInfo>
      <UserInfo>
        <DisplayName>Mark Walker</DisplayName>
        <AccountId>32</AccountId>
        <AccountType/>
      </UserInfo>
      <UserInfo>
        <DisplayName>Patrick McCann</DisplayName>
        <AccountId>61</AccountId>
        <AccountType/>
      </UserInfo>
      <UserInfo>
        <DisplayName>Melissa Faletra</DisplayName>
        <AccountId>35</AccountId>
        <AccountType/>
      </UserInfo>
      <UserInfo>
        <DisplayName>Erica Templeton</DisplayName>
        <AccountId>153</AccountId>
        <AccountType/>
      </UserInfo>
      <UserInfo>
        <DisplayName>Matthew Walters</DisplayName>
        <AccountId>104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8FCFBD3E7988941B10CAB986372C1F2" ma:contentTypeVersion="20" ma:contentTypeDescription="Create a new document." ma:contentTypeScope="" ma:versionID="52f667eec62a371f9e758192493f1978">
  <xsd:schema xmlns:xsd="http://www.w3.org/2001/XMLSchema" xmlns:xs="http://www.w3.org/2001/XMLSchema" xmlns:p="http://schemas.microsoft.com/office/2006/metadata/properties" xmlns:ns1="http://schemas.microsoft.com/sharepoint/v3" xmlns:ns2="0c3429f7-11b6-40b5-b87c-e4408e84943a" xmlns:ns3="49e45e0e-30b6-40af-a6b1-9cd2878db3e9" targetNamespace="http://schemas.microsoft.com/office/2006/metadata/properties" ma:root="true" ma:fieldsID="f45bc225c2787af0ed22214eb0ed9f4e" ns1:_="" ns2:_="" ns3:_="">
    <xsd:import namespace="http://schemas.microsoft.com/sharepoint/v3"/>
    <xsd:import namespace="0c3429f7-11b6-40b5-b87c-e4408e84943a"/>
    <xsd:import namespace="49e45e0e-30b6-40af-a6b1-9cd2878db3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MediaServiceLocation"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3429f7-11b6-40b5-b87c-e4408e8494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40335551-da9c-46b6-8c7b-5abb0cb62b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e45e0e-30b6-40af-a6b1-9cd2878db3e9"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47557ff0-83bd-47c2-b474-7d6eb7ef56d3}" ma:internalName="TaxCatchAll" ma:showField="CatchAllData" ma:web="49e45e0e-30b6-40af-a6b1-9cd2878d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599571-ECFD-4B18-A10E-2CC08BCCFE8F}">
  <ds:schemaRefs>
    <ds:schemaRef ds:uri="http://schemas.microsoft.com/office/2006/metadata/properties"/>
    <ds:schemaRef ds:uri="http://schemas.microsoft.com/office/infopath/2007/PartnerControls"/>
    <ds:schemaRef ds:uri="http://schemas.microsoft.com/sharepoint/v3"/>
    <ds:schemaRef ds:uri="49e45e0e-30b6-40af-a6b1-9cd2878db3e9"/>
    <ds:schemaRef ds:uri="0c3429f7-11b6-40b5-b87c-e4408e84943a"/>
  </ds:schemaRefs>
</ds:datastoreItem>
</file>

<file path=customXml/itemProps2.xml><?xml version="1.0" encoding="utf-8"?>
<ds:datastoreItem xmlns:ds="http://schemas.openxmlformats.org/officeDocument/2006/customXml" ds:itemID="{976608D4-0053-42DE-BFAE-260F5AD9A331}">
  <ds:schemaRefs>
    <ds:schemaRef ds:uri="http://schemas.microsoft.com/sharepoint/v3/contenttype/forms"/>
  </ds:schemaRefs>
</ds:datastoreItem>
</file>

<file path=customXml/itemProps3.xml><?xml version="1.0" encoding="utf-8"?>
<ds:datastoreItem xmlns:ds="http://schemas.openxmlformats.org/officeDocument/2006/customXml" ds:itemID="{7516D190-21F5-43EE-A0F1-2A6D71A3F8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c3429f7-11b6-40b5-b87c-e4408e84943a"/>
    <ds:schemaRef ds:uri="49e45e0e-30b6-40af-a6b1-9cd2878db3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19</vt:i4>
      </vt:variant>
    </vt:vector>
  </HeadingPairs>
  <TitlesOfParts>
    <vt:vector size="19" baseType="lpstr">
      <vt:lpstr>Introduction Key</vt:lpstr>
      <vt:lpstr>AI</vt:lpstr>
      <vt:lpstr>Asset &amp; CMDB</vt:lpstr>
      <vt:lpstr>Automation</vt:lpstr>
      <vt:lpstr>Business Intelligence</vt:lpstr>
      <vt:lpstr>Chat</vt:lpstr>
      <vt:lpstr>CRM</vt:lpstr>
      <vt:lpstr>Customer Care &amp; Support</vt:lpstr>
      <vt:lpstr>Email</vt:lpstr>
      <vt:lpstr>Integration</vt:lpstr>
      <vt:lpstr>Knowledge Base</vt:lpstr>
      <vt:lpstr>Licensing</vt:lpstr>
      <vt:lpstr>Security</vt:lpstr>
      <vt:lpstr>Self Service</vt:lpstr>
      <vt:lpstr>Service Optimization</vt:lpstr>
      <vt:lpstr>Surveys</vt:lpstr>
      <vt:lpstr>Ticketing</vt:lpstr>
      <vt:lpstr>Workflows</vt:lpstr>
      <vt:lpstr>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Erica Templeton</cp:lastModifiedBy>
  <cp:revision/>
  <dcterms:created xsi:type="dcterms:W3CDTF">2024-03-05T23:01:57Z</dcterms:created>
  <dcterms:modified xsi:type="dcterms:W3CDTF">2024-12-02T21:18:49Z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0x01010078FCFBD3E7988941B10CAB986372C1F2</vt:lpwstr>
  </property>
  <property fmtid="{D5CDD505-2E9C-101B-9397-08002B2CF9AE}" pid="3" name="MSIP_Label_2d167f62-fcb8-4a9c-bb96-eb480d5174f2_Enabled">
    <vt:lpwstr>true</vt:lpwstr>
  </property>
  <property fmtid="{D5CDD505-2E9C-101B-9397-08002B2CF9AE}" pid="4" name="MSIP_Label_2d167f62-fcb8-4a9c-bb96-eb480d5174f2_SetDate">
    <vt:lpwstr>2024-03-05T23:01:58Z</vt:lpwstr>
  </property>
  <property fmtid="{D5CDD505-2E9C-101B-9397-08002B2CF9AE}" pid="5" name="MSIP_Label_2d167f62-fcb8-4a9c-bb96-eb480d5174f2_Method">
    <vt:lpwstr>Standard</vt:lpwstr>
  </property>
  <property fmtid="{D5CDD505-2E9C-101B-9397-08002B2CF9AE}" pid="6" name="MSIP_Label_2d167f62-fcb8-4a9c-bb96-eb480d5174f2_Name">
    <vt:lpwstr>General</vt:lpwstr>
  </property>
  <property fmtid="{D5CDD505-2E9C-101B-9397-08002B2CF9AE}" pid="7" name="MSIP_Label_2d167f62-fcb8-4a9c-bb96-eb480d5174f2_SiteId">
    <vt:lpwstr>5b7f051c-58c7-4895-9142-dd847a14cff0</vt:lpwstr>
  </property>
  <property fmtid="{D5CDD505-2E9C-101B-9397-08002B2CF9AE}" pid="8" name="MSIP_Label_2d167f62-fcb8-4a9c-bb96-eb480d5174f2_ActionId">
    <vt:lpwstr>309e3c55-3e9d-4676-82e8-1fc63a5e2471</vt:lpwstr>
  </property>
  <property fmtid="{D5CDD505-2E9C-101B-9397-08002B2CF9AE}" pid="9" name="MSIP_Label_2d167f62-fcb8-4a9c-bb96-eb480d5174f2_ContentBits">
    <vt:lpwstr>0</vt:lpwstr>
  </property>
  <property fmtid="{D5CDD505-2E9C-101B-9397-08002B2CF9AE}" pid="10" name="MediaServiceImageTags">
    <vt:lpwstr/>
  </property>
</Properties>
</file>